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defaultThemeVersion="124226"/>
  <xr:revisionPtr revIDLastSave="74" documentId="8_{E86A4974-314B-437D-B7D0-925994A08332}" xr6:coauthVersionLast="47" xr6:coauthVersionMax="47" xr10:uidLastSave="{BB7445A2-7DEF-42C7-AD4F-CC31516DA5D6}"/>
  <bookViews>
    <workbookView xWindow="-120" yWindow="-120" windowWidth="20730" windowHeight="11160" xr2:uid="{00000000-000D-0000-FFFF-FFFF00000000}"/>
  </bookViews>
  <sheets>
    <sheet name="Ders Programı Şablonu" sheetId="2" r:id="rId1"/>
    <sheet name="Sayfa1" sheetId="3" r:id="rId2"/>
  </sheets>
  <calcPr calcId="191029"/>
</workbook>
</file>

<file path=xl/calcChain.xml><?xml version="1.0" encoding="utf-8"?>
<calcChain xmlns="http://schemas.openxmlformats.org/spreadsheetml/2006/main">
  <c r="D97" i="2" l="1"/>
  <c r="E78" i="2"/>
  <c r="D77" i="2"/>
  <c r="D79" i="2" s="1"/>
  <c r="D37" i="2"/>
  <c r="D36" i="2"/>
</calcChain>
</file>

<file path=xl/sharedStrings.xml><?xml version="1.0" encoding="utf-8"?>
<sst xmlns="http://schemas.openxmlformats.org/spreadsheetml/2006/main" count="664" uniqueCount="167">
  <si>
    <t>I.SINIF</t>
  </si>
  <si>
    <t>II.SINIF</t>
  </si>
  <si>
    <t>III.SINIF</t>
  </si>
  <si>
    <t>IV.SINIF</t>
  </si>
  <si>
    <t>PAZARTESİ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</si>
  <si>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</si>
  <si>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</si>
  <si>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</si>
  <si>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</si>
  <si>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</si>
  <si>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</si>
  <si>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</si>
  <si>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</si>
  <si>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</si>
  <si>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</si>
  <si>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SALI</t>
  </si>
  <si>
    <t>ÇARŞAMBA</t>
  </si>
  <si>
    <t>PERŞEMBE</t>
  </si>
  <si>
    <t>CUMA</t>
  </si>
  <si>
    <t>Saat</t>
  </si>
  <si>
    <t>Kod</t>
  </si>
  <si>
    <t>Dersin adı - Dersi veren</t>
  </si>
  <si>
    <t>Derslik</t>
  </si>
  <si>
    <r>
      <rPr>
        <b/>
        <sz val="20"/>
        <rFont val="Arial"/>
        <family val="2"/>
        <charset val="162"/>
      </rPr>
      <t xml:space="preserve">……………………….. BÖLÜMÜ HAFTALIK </t>
    </r>
    <r>
      <rPr>
        <b/>
        <sz val="20"/>
        <color rgb="FFFF0000"/>
        <rFont val="Arial"/>
        <family val="2"/>
        <charset val="162"/>
      </rPr>
      <t>GÜZ</t>
    </r>
    <r>
      <rPr>
        <b/>
        <sz val="20"/>
        <rFont val="Arial"/>
        <family val="2"/>
        <charset val="162"/>
      </rPr>
      <t xml:space="preserve"> YARI YILI DERS PROGRAMI</t>
    </r>
  </si>
  <si>
    <t>BOZ122</t>
  </si>
  <si>
    <t>BOZ104</t>
  </si>
  <si>
    <t>ATATÜRK İLKELERİ VE İNKİLAP TARİHİ II</t>
  </si>
  <si>
    <t>Öğr.Gör.Kemal ÇAKMAK</t>
  </si>
  <si>
    <t>BOZ102</t>
  </si>
  <si>
    <t>TÜRK DİLİ II</t>
  </si>
  <si>
    <t>Öğr.Gör.Hurşit AKBAŞ</t>
  </si>
  <si>
    <t>BOZ222</t>
  </si>
  <si>
    <t>İNGİLİZCE IV</t>
  </si>
  <si>
    <t>Öğr.Gör.Mevlüt UYAN</t>
  </si>
  <si>
    <t xml:space="preserve">İNGİLİZCE II  </t>
  </si>
  <si>
    <t xml:space="preserve">  Öğr.Gör.Mevlüt UYAN</t>
  </si>
  <si>
    <t>BSS116</t>
  </si>
  <si>
    <t>İŞ GÜVENLİĞİ VE SAĞLIĞI (SEÇ.)</t>
  </si>
  <si>
    <t>Doç. Dr. Ferhat ÖZDEMİR</t>
  </si>
  <si>
    <t>BOZ142</t>
  </si>
  <si>
    <t>BEDEN EĞİTİMİ II</t>
  </si>
  <si>
    <t>BZF104</t>
  </si>
  <si>
    <t>MATEMATİK II</t>
  </si>
  <si>
    <t>BEF110</t>
  </si>
  <si>
    <t>ENFORMATİK VE BİLGİSAYAR PROGRAMLARI</t>
  </si>
  <si>
    <t>Dr.Ö.Ü.Sait ÜSTÜN</t>
  </si>
  <si>
    <t>Dr.Ö.Ü. Tayfun KARA</t>
  </si>
  <si>
    <t>OF304</t>
  </si>
  <si>
    <t xml:space="preserve">Öğretim Teknolojileri </t>
  </si>
  <si>
    <t>Dr. Öğr. Üyesi Tuğba ALTAN</t>
  </si>
  <si>
    <t>Öğretim Teknolojileri (08:00-10:15)</t>
  </si>
  <si>
    <t>OF302</t>
  </si>
  <si>
    <t>Eğitim Psikolojisi (SEÇ)</t>
  </si>
  <si>
    <t>Eğitim Psikolojisi (SEÇ) (10:20-12:35)</t>
  </si>
  <si>
    <t>OF202</t>
  </si>
  <si>
    <t xml:space="preserve">Sınıf Yönetimi </t>
  </si>
  <si>
    <t>Prof. Dr. Ahmet KAYA</t>
  </si>
  <si>
    <t>Sınıf Yönetimi (13:00-15:15)</t>
  </si>
  <si>
    <t>OF204</t>
  </si>
  <si>
    <t xml:space="preserve">Özel Öğretim Yöntemleri </t>
  </si>
  <si>
    <t>Özel Öğretim Yöntemleri (15:20-17:35)</t>
  </si>
  <si>
    <t>TARIM EKONOMİSİ BÖLÜMÜ HAFTALIK BAHAR YARI YILI DERS PROGRAMI</t>
  </si>
  <si>
    <t>Dr. Ö. Ü. Yaşar ASLAN</t>
  </si>
  <si>
    <t>BSS102</t>
  </si>
  <si>
    <t>GİRİŞİMCİLİK VE STRATEJİ (SEÇ.)</t>
  </si>
  <si>
    <t>Anfi-1</t>
  </si>
  <si>
    <t>BSS118</t>
  </si>
  <si>
    <t>GİRİŞİMCİLİK VE KARİYER PLANLAMA (SEÇ)</t>
  </si>
  <si>
    <t>ZF131</t>
  </si>
  <si>
    <t>ZF-UZ-1</t>
  </si>
  <si>
    <t>BBSM102</t>
  </si>
  <si>
    <t>ZF118</t>
  </si>
  <si>
    <t>Prof. Dr. Çağatay TANRIVERDİ</t>
  </si>
  <si>
    <t>METEOROLOJİ</t>
  </si>
  <si>
    <t>BZF118</t>
  </si>
  <si>
    <t>EKOLOJİ</t>
  </si>
  <si>
    <t>Prof.Dr. Fatih KILLI</t>
  </si>
  <si>
    <t>ZF-UZ1</t>
  </si>
  <si>
    <t>ZF138</t>
  </si>
  <si>
    <t>Doç. Dr. Sertan SESVEREN</t>
  </si>
  <si>
    <t>BBSM104</t>
  </si>
  <si>
    <t>ÖLÇME BİLGİSİ</t>
  </si>
  <si>
    <t>ZF134</t>
  </si>
  <si>
    <t xml:space="preserve">Prof. Dr. Cuma AKBAY </t>
  </si>
  <si>
    <t>BTE174</t>
  </si>
  <si>
    <t>GENEL EKONOMİ</t>
  </si>
  <si>
    <t>BTE226</t>
  </si>
  <si>
    <t>TARLA BİTKİLERİ</t>
  </si>
  <si>
    <t>Doç.Dr. Adem EROL</t>
  </si>
  <si>
    <t>BTE202</t>
  </si>
  <si>
    <t>GIDA MEVZUATI VE KONTROLÜ (SEÇ)</t>
  </si>
  <si>
    <t>Dr.Ö.Ü. Tarık YÖRÜKOĞLU</t>
  </si>
  <si>
    <t>BTE204</t>
  </si>
  <si>
    <t>SU ÜRÜNLERİ VE İŞLETMECİLİĞİ (SEÇ)</t>
  </si>
  <si>
    <t>Prof. Dr.H. Murat BÜYÜKÇAPAR</t>
  </si>
  <si>
    <t>MİKL</t>
  </si>
  <si>
    <t>BTE250</t>
  </si>
  <si>
    <t>E-TİCARET (SEÇ)</t>
  </si>
  <si>
    <t>Dr.Ö.Ü. Mücahit PAKSOY</t>
  </si>
  <si>
    <t>BTE234</t>
  </si>
  <si>
    <t>BAHÇE BİTKİLERİ</t>
  </si>
  <si>
    <t>Prof.Dr.Ahmet KORKMAZ-Doç.Dr. Yusuf NİKPEYMA</t>
  </si>
  <si>
    <t>BTE252</t>
  </si>
  <si>
    <t>HAYVAN BESLEME (SEÇ)</t>
  </si>
  <si>
    <t>Prof. Dr. Adem KAMALAK</t>
  </si>
  <si>
    <t>BTE236</t>
  </si>
  <si>
    <t>TARIMSAL SAVAŞ YÖNTEMLERİ</t>
  </si>
  <si>
    <t>Prof.Dr.Nihal BUZKAN-Dr.Ö.Ü.Cebrail BARIŞ</t>
  </si>
  <si>
    <t>BTE242</t>
  </si>
  <si>
    <t>ENTOMOLOJİ (SEÇ)</t>
  </si>
  <si>
    <t>Prof. Dr. M. Kubilay Er</t>
  </si>
  <si>
    <t>BTE228</t>
  </si>
  <si>
    <t>TARIMSAL MEKANİZASYON (SEÇ)</t>
  </si>
  <si>
    <t>ZF132</t>
  </si>
  <si>
    <t>Prof.Dr.Ali AYBEK</t>
  </si>
  <si>
    <t>BTE246</t>
  </si>
  <si>
    <t>GENEL MEYVECİLİK (SEÇ)</t>
  </si>
  <si>
    <t>Prof.Dr.K.Uğurtan YILMAZ</t>
  </si>
  <si>
    <t>BTE316</t>
  </si>
  <si>
    <t>BİTKİ BESLEME VE GÜBRELEME (SEÇ)</t>
  </si>
  <si>
    <t>Dr.Ö.Ü. Bedriye BİLİR</t>
  </si>
  <si>
    <t>BTE318</t>
  </si>
  <si>
    <t>ORGANİK VESÜRDÜRÜLEBİLİR TARIM (SEÇ)</t>
  </si>
  <si>
    <t>Prof. Dr. Leyla İDİKUT</t>
  </si>
  <si>
    <t>BTE304</t>
  </si>
  <si>
    <t>ÜRETİM EKONOMİSİ</t>
  </si>
  <si>
    <t>Dr.Ö.Ü.Muhammed ÇUHADAR</t>
  </si>
  <si>
    <t>BTE302</t>
  </si>
  <si>
    <t>MAKRO EKONOMİ</t>
  </si>
  <si>
    <t>Prof.DR. Emine İKİKAT TÜMER</t>
  </si>
  <si>
    <t>BTE306</t>
  </si>
  <si>
    <t>EKONOMİSTLER İÇİN İSTATİSTİK</t>
  </si>
  <si>
    <t>Doç. Dr. Hasan Burak AĞIR</t>
  </si>
  <si>
    <t>BTE314</t>
  </si>
  <si>
    <t>MESLEKİ UYGULAMA II</t>
  </si>
  <si>
    <t>Bölüm Öğretim Üyeleri</t>
  </si>
  <si>
    <t>BTE308</t>
  </si>
  <si>
    <t>TARIM MUHASEBESİ</t>
  </si>
  <si>
    <t>BOZ332</t>
  </si>
  <si>
    <t>MESLEKİ İNGİLİZCE II (SEÇ)</t>
  </si>
  <si>
    <t>BTE310</t>
  </si>
  <si>
    <t>TARIM İŞLETMELERİNİN FİNANSMANI</t>
  </si>
  <si>
    <t>BTE466</t>
  </si>
  <si>
    <t>AVRUPA BİRLİĞİ VE TÜRK TARIMI (SEÇ)</t>
  </si>
  <si>
    <t>Prof.Dr.Emine İKİKAT TÜMER</t>
  </si>
  <si>
    <t>BTE458</t>
  </si>
  <si>
    <t xml:space="preserve">TARIMSAL YAYIM VE İLETİŞİM </t>
  </si>
  <si>
    <t>BTE456</t>
  </si>
  <si>
    <t xml:space="preserve">TARIMSAL PAZARLAMA </t>
  </si>
  <si>
    <t>Doç. Dr. Yeşim AYTOP</t>
  </si>
  <si>
    <t>BTE454</t>
  </si>
  <si>
    <t>TARIMA DAYALI SANAYİ İŞLETMECİLİĞİ (SEÇ)</t>
  </si>
  <si>
    <t>BTE464</t>
  </si>
  <si>
    <t>KIRSAL KALKINMA (SEÇ)</t>
  </si>
  <si>
    <t>BTE462</t>
  </si>
  <si>
    <t xml:space="preserve">MEZUNİYET ÇALIŞMASI II </t>
  </si>
  <si>
    <t>ZF139</t>
  </si>
  <si>
    <t xml:space="preserve">Bölüm Öğretim Üyeleri </t>
  </si>
  <si>
    <t>BTE468</t>
  </si>
  <si>
    <t xml:space="preserve">TARIM HUKUKU </t>
  </si>
  <si>
    <t>Prof.Dr.Cuma AKBAY</t>
  </si>
  <si>
    <t>BTE474</t>
  </si>
  <si>
    <t>MESLEKİ DEONTOLOJİ</t>
  </si>
  <si>
    <t>Öğr.Gör.Cüneyt ÇETİNKAYA</t>
  </si>
  <si>
    <t xml:space="preserve">Öğr.Gör.Ahmet ÖZKARCI </t>
  </si>
  <si>
    <t>Öğr.Gör. Şükrü FETTAHLIOĞLU</t>
  </si>
  <si>
    <t xml:space="preserve">Öğr.Gör. Gamze BİLEN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</si>
</sst>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theme="0"/>
      <name val="Arial"/>
      <family val="2"/>
      <charset val="16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indexed="8"/>
      <name val="Arial"/>
      <family val="2"/>
      <charset val="162"/>
    </font>
    <font>
      <sz val="12"/>
      <color theme="1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20"/>
      <name val="Arial"/>
      <family val="2"/>
      <charset val="162"/>
    </font>
    <font>
      <b/>
      <sz val="20"/>
      <color rgb="FFFF0000"/>
      <name val="Arial"/>
      <family val="2"/>
      <charset val="162"/>
    </font>
    <font>
      <sz val="14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/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 style="thick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ck">
        <color rgb="FFC00000"/>
      </left>
      <right style="medium">
        <color indexed="64"/>
      </right>
      <top style="thin">
        <color theme="1"/>
      </top>
      <bottom/>
      <diagonal/>
    </border>
    <border>
      <left style="thick">
        <color rgb="FFC00000"/>
      </left>
      <right style="medium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/>
      <bottom style="double">
        <color theme="8"/>
      </bottom>
      <diagonal/>
    </border>
    <border>
      <left style="thin">
        <color indexed="64"/>
      </left>
      <right style="thin">
        <color indexed="64"/>
      </right>
      <top/>
      <bottom style="double">
        <color theme="8"/>
      </bottom>
      <diagonal/>
    </border>
    <border>
      <left/>
      <right style="thick">
        <color rgb="FFC00000"/>
      </right>
      <top/>
      <bottom style="double">
        <color theme="8"/>
      </bottom>
      <diagonal/>
    </border>
    <border>
      <left/>
      <right style="thin">
        <color indexed="64"/>
      </right>
      <top/>
      <bottom style="double">
        <color theme="8"/>
      </bottom>
      <diagonal/>
    </border>
    <border>
      <left style="medium">
        <color indexed="64"/>
      </left>
      <right/>
      <top/>
      <bottom style="double">
        <color theme="5" tint="0.39997558519241921"/>
      </bottom>
      <diagonal/>
    </border>
    <border>
      <left style="thick">
        <color rgb="FFC00000"/>
      </left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double">
        <color theme="5" tint="0.39997558519241921"/>
      </bottom>
      <diagonal/>
    </border>
    <border>
      <left/>
      <right style="thick">
        <color rgb="FFC00000"/>
      </right>
      <top/>
      <bottom style="double">
        <color theme="5" tint="0.39997558519241921"/>
      </bottom>
      <diagonal/>
    </border>
    <border>
      <left/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double">
        <color theme="5" tint="0.39997558519241921"/>
      </bottom>
      <diagonal/>
    </border>
    <border>
      <left style="medium">
        <color indexed="64"/>
      </left>
      <right style="thick">
        <color rgb="FFC00000"/>
      </right>
      <top style="double">
        <color theme="5" tint="0.39997558519241921"/>
      </top>
      <bottom style="thin">
        <color theme="0" tint="-0.14999847407452621"/>
      </bottom>
      <diagonal/>
    </border>
    <border>
      <left style="thin">
        <color theme="1"/>
      </left>
      <right style="thick">
        <color rgb="FFC00000"/>
      </right>
      <top style="thin">
        <color theme="0" tint="-0.14999847407452621"/>
      </top>
      <bottom style="thick">
        <color rgb="FFC00000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rgb="FF00B0F0"/>
      </top>
      <bottom/>
      <diagonal/>
    </border>
    <border>
      <left style="thick">
        <color rgb="FFC00000"/>
      </left>
      <right style="thin">
        <color indexed="64"/>
      </right>
      <top style="double">
        <color rgb="FF00B0F0"/>
      </top>
      <bottom/>
      <diagonal/>
    </border>
    <border>
      <left style="thin">
        <color indexed="64"/>
      </left>
      <right style="thick">
        <color rgb="FFC00000"/>
      </right>
      <top style="double">
        <color rgb="FF00B0F0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 style="thick">
        <color rgb="FFC0000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n">
        <color indexed="64"/>
      </right>
      <top style="double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double">
        <color theme="5" tint="0.39997558519241921"/>
      </top>
      <bottom/>
      <diagonal/>
    </border>
    <border>
      <left style="thin">
        <color indexed="64"/>
      </left>
      <right style="thick">
        <color rgb="FFC00000"/>
      </right>
      <top style="double">
        <color theme="5" tint="0.39997558519241921"/>
      </top>
      <bottom/>
      <diagonal/>
    </border>
    <border>
      <left style="thin">
        <color indexed="64"/>
      </left>
      <right style="thick">
        <color rgb="FFC00000"/>
      </right>
      <top/>
      <bottom style="double">
        <color theme="5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theme="1"/>
      </right>
      <top/>
      <bottom style="thin">
        <color indexed="64"/>
      </bottom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 tint="-0.14999847407452621"/>
      </top>
      <bottom style="double">
        <color theme="5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double">
        <color rgb="FF00B0F0"/>
      </top>
      <bottom/>
      <diagonal/>
    </border>
    <border>
      <left/>
      <right style="thin">
        <color theme="0"/>
      </right>
      <top/>
      <bottom/>
      <diagonal/>
    </border>
    <border>
      <left style="thick">
        <color rgb="FFC00000"/>
      </left>
      <right style="thin">
        <color indexed="64"/>
      </right>
      <top style="thin">
        <color theme="0" tint="-0.14999847407452621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double">
        <color rgb="FF00B0F0"/>
      </bottom>
      <diagonal/>
    </border>
    <border>
      <left style="thin">
        <color indexed="64"/>
      </left>
      <right style="thick">
        <color rgb="FFC00000"/>
      </right>
      <top style="thin">
        <color theme="0" tint="-0.14999847407452621"/>
      </top>
      <bottom style="double">
        <color rgb="FF00B0F0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ck">
        <color rgb="FFC00000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ck">
        <color rgb="FFC00000"/>
      </left>
      <right style="thin">
        <color theme="1"/>
      </right>
      <top style="thin">
        <color indexed="64"/>
      </top>
      <bottom style="thin">
        <color theme="0" tint="-0.14999847407452621"/>
      </bottom>
      <diagonal/>
    </border>
    <border>
      <left style="thick">
        <color rgb="FFC0000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thin">
        <color theme="0" tint="-0.14999847407452621"/>
      </bottom>
      <diagonal/>
    </border>
    <border>
      <left/>
      <right style="thick">
        <color rgb="FFC0000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ck">
        <color rgb="FFC00000"/>
      </right>
      <top style="double">
        <color theme="8"/>
      </top>
      <bottom/>
      <diagonal/>
    </border>
  </borders>
  <cellStyleXfs count="7">
    <xf numFmtId="0" fontId="0" fillId="0" borderId="0"/>
    <xf numFmtId="0" fontId="1" fillId="0" borderId="0"/>
    <xf numFmtId="0" fontId="20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1" fillId="0" borderId="0"/>
  </cellStyleXfs>
  <cellXfs count="248">
    <xf numFmtId="0" fontId="0" fillId="0" borderId="0" xfId="0"/>
    <xf numFmtId="0" fontId="7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7" fillId="5" borderId="51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4" xfId="0" applyFont="1" applyBorder="1" applyAlignment="1">
      <alignment horizontal="left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3" fillId="6" borderId="7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6" borderId="74" xfId="0" applyFont="1" applyFill="1" applyBorder="1" applyAlignment="1">
      <alignment horizontal="center" vertical="center"/>
    </xf>
    <xf numFmtId="0" fontId="3" fillId="6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75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5" xfId="0" applyFont="1" applyBorder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/>
    </xf>
    <xf numFmtId="0" fontId="10" fillId="0" borderId="86" xfId="0" applyFont="1" applyBorder="1" applyAlignment="1">
      <alignment horizontal="center" vertical="center"/>
    </xf>
    <xf numFmtId="0" fontId="17" fillId="0" borderId="90" xfId="0" applyFont="1" applyBorder="1" applyAlignment="1">
      <alignment horizontal="left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left" vertical="center"/>
    </xf>
    <xf numFmtId="0" fontId="10" fillId="0" borderId="94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8" fillId="0" borderId="96" xfId="0" applyFont="1" applyBorder="1" applyAlignment="1">
      <alignment vertical="center"/>
    </xf>
    <xf numFmtId="0" fontId="10" fillId="0" borderId="9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99" xfId="0" applyFont="1" applyBorder="1" applyAlignment="1">
      <alignment horizontal="left" vertical="center"/>
    </xf>
    <xf numFmtId="0" fontId="10" fillId="0" borderId="84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left" vertical="center"/>
    </xf>
    <xf numFmtId="0" fontId="22" fillId="0" borderId="4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3" fillId="2" borderId="105" xfId="0" applyFont="1" applyFill="1" applyBorder="1" applyAlignment="1">
      <alignment horizontal="center" vertical="center"/>
    </xf>
    <xf numFmtId="0" fontId="17" fillId="0" borderId="99" xfId="0" applyFont="1" applyBorder="1" applyAlignment="1">
      <alignment horizontal="left" vertical="center"/>
    </xf>
    <xf numFmtId="0" fontId="17" fillId="0" borderId="84" xfId="0" applyFont="1" applyBorder="1" applyAlignment="1">
      <alignment horizontal="center" vertical="center"/>
    </xf>
    <xf numFmtId="0" fontId="17" fillId="0" borderId="93" xfId="0" applyFont="1" applyBorder="1" applyAlignment="1">
      <alignment horizontal="left" vertical="center"/>
    </xf>
    <xf numFmtId="0" fontId="3" fillId="2" borderId="10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5" xfId="0" applyFont="1" applyBorder="1" applyAlignment="1">
      <alignment horizontal="left" vertical="center"/>
    </xf>
    <xf numFmtId="0" fontId="22" fillId="0" borderId="5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/>
    </xf>
    <xf numFmtId="0" fontId="22" fillId="0" borderId="62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1" fillId="0" borderId="80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22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22" fillId="0" borderId="85" xfId="0" applyFont="1" applyBorder="1"/>
    <xf numFmtId="0" fontId="22" fillId="0" borderId="7" xfId="0" applyFont="1" applyBorder="1"/>
    <xf numFmtId="0" fontId="22" fillId="0" borderId="16" xfId="0" applyFont="1" applyBorder="1"/>
    <xf numFmtId="0" fontId="22" fillId="0" borderId="11" xfId="0" applyFont="1" applyBorder="1"/>
    <xf numFmtId="0" fontId="22" fillId="0" borderId="9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86" xfId="0" applyFont="1" applyBorder="1" applyAlignment="1">
      <alignment horizontal="center" vertical="center"/>
    </xf>
    <xf numFmtId="0" fontId="22" fillId="0" borderId="85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9" xfId="0" applyFont="1" applyBorder="1" applyAlignment="1">
      <alignment horizontal="left" vertical="center"/>
    </xf>
    <xf numFmtId="0" fontId="8" fillId="0" borderId="10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11" xfId="0" applyFont="1" applyBorder="1" applyAlignment="1">
      <alignment horizontal="left" vertical="center"/>
    </xf>
    <xf numFmtId="0" fontId="8" fillId="0" borderId="1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03" xfId="0" applyFont="1" applyBorder="1" applyAlignment="1">
      <alignment horizontal="left" vertical="center"/>
    </xf>
    <xf numFmtId="0" fontId="8" fillId="0" borderId="114" xfId="0" applyFont="1" applyBorder="1" applyAlignment="1">
      <alignment horizontal="left" vertical="center"/>
    </xf>
    <xf numFmtId="0" fontId="8" fillId="0" borderId="115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116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16" xfId="0" applyFont="1" applyBorder="1" applyAlignment="1">
      <alignment horizontal="left" vertical="center"/>
    </xf>
    <xf numFmtId="0" fontId="22" fillId="0" borderId="119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121" xfId="0" applyFont="1" applyBorder="1" applyAlignment="1">
      <alignment horizontal="left" vertical="center"/>
    </xf>
    <xf numFmtId="0" fontId="22" fillId="0" borderId="120" xfId="0" applyFont="1" applyBorder="1" applyAlignment="1">
      <alignment horizontal="left" vertical="center"/>
    </xf>
    <xf numFmtId="0" fontId="22" fillId="0" borderId="123" xfId="0" applyFont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/>
    </xf>
    <xf numFmtId="0" fontId="22" fillId="0" borderId="90" xfId="0" applyFont="1" applyBorder="1"/>
    <xf numFmtId="0" fontId="22" fillId="0" borderId="89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10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6" fillId="5" borderId="52" xfId="0" applyFont="1" applyFill="1" applyBorder="1" applyAlignment="1">
      <alignment horizontal="center" vertical="center" textRotation="90"/>
    </xf>
    <xf numFmtId="0" fontId="6" fillId="5" borderId="28" xfId="0" applyFont="1" applyFill="1" applyBorder="1" applyAlignment="1">
      <alignment horizontal="center" vertical="center" textRotation="90"/>
    </xf>
    <xf numFmtId="0" fontId="6" fillId="5" borderId="53" xfId="0" applyFont="1" applyFill="1" applyBorder="1" applyAlignment="1">
      <alignment horizontal="center" vertical="center" textRotation="90"/>
    </xf>
    <xf numFmtId="0" fontId="6" fillId="3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textRotation="90"/>
    </xf>
    <xf numFmtId="0" fontId="6" fillId="5" borderId="29" xfId="0" applyFont="1" applyFill="1" applyBorder="1" applyAlignment="1">
      <alignment horizontal="center" vertical="center" textRotation="90"/>
    </xf>
    <xf numFmtId="0" fontId="14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 vertical="center" textRotation="90"/>
    </xf>
    <xf numFmtId="0" fontId="6" fillId="3" borderId="29" xfId="0" applyFont="1" applyFill="1" applyBorder="1" applyAlignment="1">
      <alignment horizontal="center" vertical="center" textRotation="90"/>
    </xf>
    <xf numFmtId="0" fontId="6" fillId="5" borderId="27" xfId="0" applyFont="1" applyFill="1" applyBorder="1" applyAlignment="1">
      <alignment horizontal="center" vertical="center" textRotation="90"/>
    </xf>
  </cellXfs>
  <cellStyles count="7">
    <cellStyle name="Normal" xfId="0" builtinId="0"/>
    <cellStyle name="Normal 2" xfId="2" xr:uid="{00000000-0005-0000-0000-000001000000}"/>
    <cellStyle name="Normal 2 2" xfId="6" xr:uid="{00000000-0005-0000-0000-000002000000}"/>
    <cellStyle name="Normal 3" xfId="1" xr:uid="{00000000-0005-0000-0000-000003000000}"/>
    <cellStyle name="Normal 5" xfId="3" xr:uid="{00000000-0005-0000-0000-000004000000}"/>
    <cellStyle name="Virgül 2" xfId="5" xr:uid="{00000000-0005-0000-0000-000005000000}"/>
    <cellStyle name="Virgül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topLeftCell="A49" zoomScale="70" zoomScaleNormal="70" workbookViewId="0">
      <selection activeCell="M80" sqref="M80"/>
    </sheetView>
  </sheetViews>
  <sheetFormatPr defaultColWidth="19.140625" defaultRowHeight="18.75" x14ac:dyDescent="0.25"/>
  <cols>
    <col min="1" max="1" width="3.5703125" style="1" bestFit="1" customWidth="1"/>
    <col min="2" max="2" width="14.5703125" style="25" customWidth="1"/>
    <col min="3" max="3" width="9.7109375" style="4" bestFit="1" customWidth="1"/>
    <col min="4" max="4" width="36.85546875" style="3" customWidth="1"/>
    <col min="5" max="5" width="9" style="4" customWidth="1"/>
    <col min="6" max="6" width="8.28515625" style="3" bestFit="1" customWidth="1"/>
    <col min="7" max="7" width="37" style="3" customWidth="1"/>
    <col min="8" max="8" width="8.85546875" style="4" customWidth="1"/>
    <col min="9" max="9" width="8.28515625" style="4" bestFit="1" customWidth="1"/>
    <col min="10" max="10" width="37" style="3" customWidth="1"/>
    <col min="11" max="11" width="8.85546875" style="4" customWidth="1"/>
    <col min="12" max="12" width="8.28515625" style="4" bestFit="1" customWidth="1"/>
    <col min="13" max="13" width="37" style="3" customWidth="1"/>
    <col min="14" max="14" width="9.28515625" style="4" customWidth="1"/>
    <col min="15" max="16384" width="19.140625" style="2"/>
  </cols>
  <sheetData>
    <row r="1" spans="1:15" ht="12" thickTop="1" x14ac:dyDescent="0.25">
      <c r="A1" s="234" t="s">
        <v>61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5" ht="11.25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5" ht="12" thickBot="1" x14ac:dyDescent="0.3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thickBot="1" x14ac:dyDescent="0.3">
      <c r="A4" s="46"/>
      <c r="B4" s="31"/>
      <c r="C4" s="240" t="s">
        <v>0</v>
      </c>
      <c r="D4" s="241"/>
      <c r="E4" s="242"/>
      <c r="F4" s="229" t="s">
        <v>1</v>
      </c>
      <c r="G4" s="230"/>
      <c r="H4" s="243"/>
      <c r="I4" s="240" t="s">
        <v>2</v>
      </c>
      <c r="J4" s="241"/>
      <c r="K4" s="242"/>
      <c r="L4" s="229" t="s">
        <v>3</v>
      </c>
      <c r="M4" s="230"/>
      <c r="N4" s="231"/>
    </row>
    <row r="5" spans="1:15" thickBot="1" x14ac:dyDescent="0.3">
      <c r="A5" s="232" t="s">
        <v>4</v>
      </c>
      <c r="B5" s="51" t="s">
        <v>19</v>
      </c>
      <c r="C5" s="52" t="s">
        <v>20</v>
      </c>
      <c r="D5" s="53" t="s">
        <v>21</v>
      </c>
      <c r="E5" s="54" t="s">
        <v>22</v>
      </c>
      <c r="F5" s="52" t="s">
        <v>20</v>
      </c>
      <c r="G5" s="53" t="s">
        <v>21</v>
      </c>
      <c r="H5" s="54" t="s">
        <v>22</v>
      </c>
      <c r="I5" s="52" t="s">
        <v>20</v>
      </c>
      <c r="J5" s="53" t="s">
        <v>21</v>
      </c>
      <c r="K5" s="55" t="s">
        <v>22</v>
      </c>
      <c r="L5" s="52" t="s">
        <v>20</v>
      </c>
      <c r="M5" s="53" t="s">
        <v>21</v>
      </c>
      <c r="N5" s="56" t="s">
        <v>22</v>
      </c>
      <c r="O5" s="34"/>
    </row>
    <row r="6" spans="1:15" ht="15" x14ac:dyDescent="0.25">
      <c r="A6" s="227"/>
      <c r="B6" s="32" t="s">
        <v>5</v>
      </c>
      <c r="C6" s="21"/>
      <c r="D6" s="19"/>
      <c r="E6" s="33"/>
      <c r="F6" s="21" t="s">
        <v>86</v>
      </c>
      <c r="G6" s="40" t="s">
        <v>87</v>
      </c>
      <c r="H6" s="35" t="s">
        <v>68</v>
      </c>
      <c r="I6" s="21"/>
      <c r="J6" s="19"/>
      <c r="K6" s="35"/>
      <c r="L6" s="21"/>
      <c r="M6" s="19"/>
      <c r="N6" s="20"/>
    </row>
    <row r="7" spans="1:15" ht="15" x14ac:dyDescent="0.25">
      <c r="A7" s="227"/>
      <c r="B7" s="27"/>
      <c r="C7" s="11"/>
      <c r="D7" s="9"/>
      <c r="E7" s="10"/>
      <c r="F7" s="11"/>
      <c r="G7" s="9" t="s">
        <v>88</v>
      </c>
      <c r="H7" s="36">
        <v>1</v>
      </c>
      <c r="I7" s="11"/>
      <c r="J7" s="9"/>
      <c r="K7" s="36"/>
      <c r="L7" s="11"/>
      <c r="M7" s="9"/>
      <c r="N7" s="16"/>
    </row>
    <row r="8" spans="1:15" ht="15" x14ac:dyDescent="0.25">
      <c r="A8" s="227"/>
      <c r="B8" s="28" t="s">
        <v>6</v>
      </c>
      <c r="C8" s="96"/>
      <c r="D8" s="83"/>
      <c r="E8" s="41"/>
      <c r="F8" s="15" t="s">
        <v>86</v>
      </c>
      <c r="G8" s="13" t="s">
        <v>87</v>
      </c>
      <c r="H8" s="35" t="s">
        <v>68</v>
      </c>
      <c r="I8" s="15"/>
      <c r="J8" s="13"/>
      <c r="K8" s="37"/>
      <c r="L8" s="15" t="s">
        <v>142</v>
      </c>
      <c r="M8" s="13" t="s">
        <v>143</v>
      </c>
      <c r="N8" s="41" t="s">
        <v>82</v>
      </c>
    </row>
    <row r="9" spans="1:15" ht="15" x14ac:dyDescent="0.25">
      <c r="A9" s="227"/>
      <c r="B9" s="27"/>
      <c r="C9" s="95"/>
      <c r="D9" s="98"/>
      <c r="E9" s="16"/>
      <c r="F9" s="11"/>
      <c r="G9" s="9" t="s">
        <v>88</v>
      </c>
      <c r="H9" s="10">
        <v>1</v>
      </c>
      <c r="I9" s="36"/>
      <c r="J9" s="9"/>
      <c r="K9" s="36"/>
      <c r="L9" s="11"/>
      <c r="M9" s="9" t="s">
        <v>144</v>
      </c>
      <c r="N9" s="16">
        <v>1</v>
      </c>
    </row>
    <row r="10" spans="1:15" ht="15" x14ac:dyDescent="0.25">
      <c r="A10" s="227"/>
      <c r="B10" s="28" t="s">
        <v>7</v>
      </c>
      <c r="C10" s="94"/>
      <c r="D10" s="83"/>
      <c r="E10" s="41"/>
      <c r="F10" s="15" t="s">
        <v>86</v>
      </c>
      <c r="G10" s="13" t="s">
        <v>87</v>
      </c>
      <c r="H10" s="33" t="s">
        <v>68</v>
      </c>
      <c r="I10" s="189"/>
      <c r="J10" s="190"/>
      <c r="K10" s="178"/>
      <c r="L10" s="15" t="s">
        <v>142</v>
      </c>
      <c r="M10" s="13" t="s">
        <v>143</v>
      </c>
      <c r="N10" s="41" t="s">
        <v>82</v>
      </c>
    </row>
    <row r="11" spans="1:15" ht="15" x14ac:dyDescent="0.25">
      <c r="A11" s="227"/>
      <c r="B11" s="27"/>
      <c r="C11" s="95"/>
      <c r="D11" s="98"/>
      <c r="E11" s="10"/>
      <c r="F11" s="11"/>
      <c r="G11" s="9" t="s">
        <v>88</v>
      </c>
      <c r="H11" s="10">
        <v>0</v>
      </c>
      <c r="I11" s="188"/>
      <c r="J11" s="191"/>
      <c r="K11" s="192"/>
      <c r="L11" s="11"/>
      <c r="M11" s="9" t="s">
        <v>144</v>
      </c>
      <c r="N11" s="16">
        <v>1</v>
      </c>
    </row>
    <row r="12" spans="1:15" ht="15" x14ac:dyDescent="0.25">
      <c r="A12" s="227"/>
      <c r="B12" s="28" t="s">
        <v>8</v>
      </c>
      <c r="C12" s="94"/>
      <c r="D12" s="83"/>
      <c r="E12" s="14"/>
      <c r="F12" s="15" t="s">
        <v>86</v>
      </c>
      <c r="G12" s="13" t="s">
        <v>87</v>
      </c>
      <c r="H12" s="33" t="s">
        <v>68</v>
      </c>
      <c r="I12" s="183"/>
      <c r="J12" s="185"/>
      <c r="K12" s="182"/>
      <c r="L12" s="15" t="s">
        <v>142</v>
      </c>
      <c r="M12" s="13" t="s">
        <v>143</v>
      </c>
      <c r="N12" s="41" t="s">
        <v>82</v>
      </c>
    </row>
    <row r="13" spans="1:15" ht="15.75" thickBot="1" x14ac:dyDescent="0.3">
      <c r="A13" s="227"/>
      <c r="B13" s="27"/>
      <c r="C13" s="96"/>
      <c r="D13" s="97"/>
      <c r="E13" s="49"/>
      <c r="F13" s="47"/>
      <c r="G13" s="48" t="s">
        <v>88</v>
      </c>
      <c r="H13" s="33">
        <v>0</v>
      </c>
      <c r="I13" s="184"/>
      <c r="J13" s="186"/>
      <c r="K13" s="187"/>
      <c r="L13" s="104"/>
      <c r="M13" s="19" t="s">
        <v>144</v>
      </c>
      <c r="N13" s="106">
        <v>1</v>
      </c>
    </row>
    <row r="14" spans="1:15" ht="16.5" thickTop="1" x14ac:dyDescent="0.25">
      <c r="A14" s="227"/>
      <c r="B14" s="29" t="s">
        <v>9</v>
      </c>
      <c r="C14" s="172" t="s">
        <v>41</v>
      </c>
      <c r="D14" s="173" t="s">
        <v>42</v>
      </c>
      <c r="E14" s="151" t="s">
        <v>68</v>
      </c>
      <c r="F14" s="21" t="s">
        <v>89</v>
      </c>
      <c r="G14" s="19" t="s">
        <v>90</v>
      </c>
      <c r="H14" s="103" t="s">
        <v>82</v>
      </c>
      <c r="I14" s="181" t="s">
        <v>121</v>
      </c>
      <c r="J14" s="19" t="s">
        <v>122</v>
      </c>
      <c r="K14" s="33" t="s">
        <v>78</v>
      </c>
      <c r="L14" s="21" t="s">
        <v>145</v>
      </c>
      <c r="M14" s="105" t="s">
        <v>146</v>
      </c>
      <c r="N14" s="20" t="s">
        <v>65</v>
      </c>
    </row>
    <row r="15" spans="1:15" ht="15.75" x14ac:dyDescent="0.25">
      <c r="A15" s="227"/>
      <c r="B15" s="30"/>
      <c r="C15" s="146"/>
      <c r="D15" s="130" t="s">
        <v>62</v>
      </c>
      <c r="E15" s="129">
        <v>1</v>
      </c>
      <c r="F15" s="11"/>
      <c r="G15" s="9" t="s">
        <v>91</v>
      </c>
      <c r="H15" s="10">
        <v>1</v>
      </c>
      <c r="I15" s="11"/>
      <c r="J15" s="9" t="s">
        <v>123</v>
      </c>
      <c r="K15" s="36">
        <v>1</v>
      </c>
      <c r="L15" s="11"/>
      <c r="M15" s="9" t="s">
        <v>144</v>
      </c>
      <c r="N15" s="16">
        <v>1</v>
      </c>
    </row>
    <row r="16" spans="1:15" ht="15.75" x14ac:dyDescent="0.25">
      <c r="A16" s="227"/>
      <c r="B16" s="29" t="s">
        <v>10</v>
      </c>
      <c r="C16" s="147" t="s">
        <v>41</v>
      </c>
      <c r="D16" s="140" t="s">
        <v>42</v>
      </c>
      <c r="E16" s="142" t="s">
        <v>68</v>
      </c>
      <c r="F16" s="15" t="s">
        <v>89</v>
      </c>
      <c r="G16" s="13" t="s">
        <v>90</v>
      </c>
      <c r="H16" s="14" t="s">
        <v>82</v>
      </c>
      <c r="I16" s="15" t="s">
        <v>121</v>
      </c>
      <c r="J16" s="13" t="s">
        <v>122</v>
      </c>
      <c r="K16" s="37" t="s">
        <v>78</v>
      </c>
      <c r="L16" s="21" t="s">
        <v>145</v>
      </c>
      <c r="M16" s="19" t="s">
        <v>146</v>
      </c>
      <c r="N16" s="20" t="s">
        <v>65</v>
      </c>
    </row>
    <row r="17" spans="1:14" ht="15.75" x14ac:dyDescent="0.25">
      <c r="A17" s="227"/>
      <c r="B17" s="86"/>
      <c r="C17" s="146"/>
      <c r="D17" s="130" t="s">
        <v>62</v>
      </c>
      <c r="E17" s="129">
        <v>1</v>
      </c>
      <c r="F17" s="11"/>
      <c r="G17" s="9" t="s">
        <v>91</v>
      </c>
      <c r="H17" s="36">
        <v>1</v>
      </c>
      <c r="I17" s="21"/>
      <c r="J17" s="19" t="s">
        <v>123</v>
      </c>
      <c r="K17" s="33">
        <v>1</v>
      </c>
      <c r="L17" s="11"/>
      <c r="M17" s="9" t="s">
        <v>144</v>
      </c>
      <c r="N17" s="16">
        <v>1</v>
      </c>
    </row>
    <row r="18" spans="1:14" ht="15.75" x14ac:dyDescent="0.25">
      <c r="A18" s="227"/>
      <c r="B18" s="87" t="s">
        <v>11</v>
      </c>
      <c r="C18" s="147" t="s">
        <v>41</v>
      </c>
      <c r="D18" s="140" t="s">
        <v>42</v>
      </c>
      <c r="E18" s="142" t="s">
        <v>68</v>
      </c>
      <c r="F18" s="15" t="s">
        <v>92</v>
      </c>
      <c r="G18" s="13" t="s">
        <v>93</v>
      </c>
      <c r="H18" s="14" t="s">
        <v>82</v>
      </c>
      <c r="I18" s="126" t="s">
        <v>138</v>
      </c>
      <c r="J18" s="140" t="s">
        <v>139</v>
      </c>
      <c r="K18" s="142" t="s">
        <v>78</v>
      </c>
      <c r="L18" s="21" t="s">
        <v>145</v>
      </c>
      <c r="M18" s="19" t="s">
        <v>146</v>
      </c>
      <c r="N18" s="20" t="s">
        <v>65</v>
      </c>
    </row>
    <row r="19" spans="1:14" ht="15.75" x14ac:dyDescent="0.25">
      <c r="A19" s="227"/>
      <c r="B19" s="30"/>
      <c r="C19" s="146"/>
      <c r="D19" s="130" t="s">
        <v>62</v>
      </c>
      <c r="E19" s="152">
        <v>1</v>
      </c>
      <c r="F19" s="11"/>
      <c r="G19" s="9" t="s">
        <v>94</v>
      </c>
      <c r="H19" s="10">
        <v>1</v>
      </c>
      <c r="I19" s="127"/>
      <c r="J19" s="130" t="s">
        <v>126</v>
      </c>
      <c r="K19" s="127">
        <v>1</v>
      </c>
      <c r="L19" s="11"/>
      <c r="M19" s="9" t="s">
        <v>144</v>
      </c>
      <c r="N19" s="16">
        <v>0</v>
      </c>
    </row>
    <row r="20" spans="1:14" ht="15.75" x14ac:dyDescent="0.25">
      <c r="A20" s="227"/>
      <c r="B20" s="29" t="s">
        <v>12</v>
      </c>
      <c r="C20" s="147" t="s">
        <v>43</v>
      </c>
      <c r="D20" s="140" t="s">
        <v>44</v>
      </c>
      <c r="E20" s="142" t="s">
        <v>69</v>
      </c>
      <c r="F20" s="15" t="s">
        <v>92</v>
      </c>
      <c r="G20" s="13" t="s">
        <v>93</v>
      </c>
      <c r="H20" s="14" t="s">
        <v>82</v>
      </c>
      <c r="I20" s="137" t="s">
        <v>138</v>
      </c>
      <c r="J20" s="131" t="s">
        <v>139</v>
      </c>
      <c r="K20" s="126" t="s">
        <v>78</v>
      </c>
      <c r="L20" s="21" t="s">
        <v>145</v>
      </c>
      <c r="M20" s="19" t="s">
        <v>146</v>
      </c>
      <c r="N20" s="20" t="s">
        <v>65</v>
      </c>
    </row>
    <row r="21" spans="1:14" ht="16.5" thickBot="1" x14ac:dyDescent="0.3">
      <c r="A21" s="227"/>
      <c r="B21" s="90"/>
      <c r="C21" s="150"/>
      <c r="D21" s="148" t="s">
        <v>45</v>
      </c>
      <c r="E21" s="152">
        <v>1</v>
      </c>
      <c r="F21" s="61"/>
      <c r="G21" s="19" t="s">
        <v>94</v>
      </c>
      <c r="H21" s="114">
        <v>1</v>
      </c>
      <c r="I21" s="127"/>
      <c r="J21" s="130" t="s">
        <v>126</v>
      </c>
      <c r="K21" s="179">
        <v>1</v>
      </c>
      <c r="L21" s="61"/>
      <c r="M21" s="62" t="s">
        <v>144</v>
      </c>
      <c r="N21" s="20">
        <v>0</v>
      </c>
    </row>
    <row r="22" spans="1:14" ht="16.5" thickTop="1" x14ac:dyDescent="0.25">
      <c r="A22" s="227"/>
      <c r="B22" s="59" t="s">
        <v>13</v>
      </c>
      <c r="C22" s="145" t="s">
        <v>43</v>
      </c>
      <c r="D22" s="131" t="s">
        <v>44</v>
      </c>
      <c r="E22" s="153" t="s">
        <v>69</v>
      </c>
      <c r="F22" s="21" t="s">
        <v>92</v>
      </c>
      <c r="G22" s="111" t="s">
        <v>93</v>
      </c>
      <c r="H22" s="112" t="s">
        <v>95</v>
      </c>
      <c r="I22" s="110"/>
      <c r="J22" s="111"/>
      <c r="K22" s="35"/>
      <c r="L22" s="21"/>
      <c r="M22" s="19"/>
      <c r="N22" s="112"/>
    </row>
    <row r="23" spans="1:14" ht="15.75" x14ac:dyDescent="0.25">
      <c r="A23" s="227"/>
      <c r="B23" s="88"/>
      <c r="C23" s="146"/>
      <c r="D23" s="130" t="s">
        <v>45</v>
      </c>
      <c r="E23" s="129">
        <v>1</v>
      </c>
      <c r="F23" s="11"/>
      <c r="G23" s="9" t="s">
        <v>94</v>
      </c>
      <c r="H23" s="36">
        <v>0</v>
      </c>
      <c r="I23" s="11"/>
      <c r="J23" s="9"/>
      <c r="K23" s="36"/>
      <c r="L23" s="11"/>
      <c r="M23" s="9"/>
      <c r="N23" s="16"/>
    </row>
    <row r="24" spans="1:14" ht="16.5" thickBot="1" x14ac:dyDescent="0.3">
      <c r="A24" s="233"/>
      <c r="B24" s="57" t="s">
        <v>14</v>
      </c>
      <c r="C24" s="147" t="s">
        <v>43</v>
      </c>
      <c r="D24" s="140" t="s">
        <v>44</v>
      </c>
      <c r="E24" s="142" t="s">
        <v>69</v>
      </c>
      <c r="F24" s="15" t="s">
        <v>92</v>
      </c>
      <c r="G24" s="13" t="s">
        <v>93</v>
      </c>
      <c r="H24" s="37" t="s">
        <v>95</v>
      </c>
      <c r="I24" s="15"/>
      <c r="J24" s="13"/>
      <c r="K24" s="37"/>
      <c r="L24" s="15"/>
      <c r="M24" s="13"/>
      <c r="N24" s="41"/>
    </row>
    <row r="25" spans="1:14" ht="16.5" thickBot="1" x14ac:dyDescent="0.3">
      <c r="A25" s="244" t="s">
        <v>15</v>
      </c>
      <c r="B25" s="89"/>
      <c r="C25" s="174"/>
      <c r="D25" s="175" t="s">
        <v>45</v>
      </c>
      <c r="E25" s="139">
        <v>1</v>
      </c>
      <c r="F25" s="11"/>
      <c r="G25" s="9" t="s">
        <v>94</v>
      </c>
      <c r="H25" s="36">
        <v>0</v>
      </c>
      <c r="I25" s="24"/>
      <c r="J25" s="22"/>
      <c r="K25" s="38"/>
      <c r="L25" s="24"/>
      <c r="M25" s="22"/>
      <c r="N25" s="42"/>
    </row>
    <row r="26" spans="1:14" ht="15.75" thickTop="1" x14ac:dyDescent="0.25">
      <c r="A26" s="245"/>
      <c r="B26" s="26" t="s">
        <v>5</v>
      </c>
      <c r="C26" s="8" t="s">
        <v>63</v>
      </c>
      <c r="D26" s="6" t="s">
        <v>64</v>
      </c>
      <c r="E26" s="7" t="s">
        <v>65</v>
      </c>
      <c r="F26" s="8" t="s">
        <v>96</v>
      </c>
      <c r="G26" s="6" t="s">
        <v>97</v>
      </c>
      <c r="H26" s="39" t="s">
        <v>68</v>
      </c>
      <c r="I26" s="8"/>
      <c r="J26" s="6"/>
      <c r="K26" s="39"/>
      <c r="L26" s="8"/>
      <c r="M26" s="6"/>
      <c r="N26" s="43"/>
    </row>
    <row r="27" spans="1:14" ht="15" x14ac:dyDescent="0.25">
      <c r="A27" s="245"/>
      <c r="B27" s="27"/>
      <c r="C27" s="11"/>
      <c r="D27" s="9" t="s">
        <v>132</v>
      </c>
      <c r="E27" s="10">
        <v>1</v>
      </c>
      <c r="F27" s="120"/>
      <c r="G27" s="19" t="s">
        <v>98</v>
      </c>
      <c r="H27" s="35">
        <v>1</v>
      </c>
      <c r="I27" s="11"/>
      <c r="J27" s="9"/>
      <c r="K27" s="36"/>
      <c r="L27" s="11"/>
      <c r="M27" s="9"/>
      <c r="N27" s="16"/>
    </row>
    <row r="28" spans="1:14" ht="15" x14ac:dyDescent="0.25">
      <c r="A28" s="245"/>
      <c r="B28" s="28" t="s">
        <v>6</v>
      </c>
      <c r="C28" s="15" t="s">
        <v>63</v>
      </c>
      <c r="D28" s="13" t="s">
        <v>64</v>
      </c>
      <c r="E28" s="14" t="s">
        <v>65</v>
      </c>
      <c r="F28" s="21" t="s">
        <v>96</v>
      </c>
      <c r="G28" s="116" t="s">
        <v>97</v>
      </c>
      <c r="H28" s="117" t="s">
        <v>68</v>
      </c>
      <c r="I28" s="15"/>
      <c r="J28" s="13"/>
      <c r="K28" s="37"/>
      <c r="L28" s="15" t="s">
        <v>147</v>
      </c>
      <c r="M28" s="13" t="s">
        <v>148</v>
      </c>
      <c r="N28" s="41" t="s">
        <v>82</v>
      </c>
    </row>
    <row r="29" spans="1:14" ht="15" x14ac:dyDescent="0.25">
      <c r="A29" s="245"/>
      <c r="B29" s="27"/>
      <c r="C29" s="11"/>
      <c r="D29" s="9" t="s">
        <v>132</v>
      </c>
      <c r="E29" s="16">
        <v>1</v>
      </c>
      <c r="F29" s="11"/>
      <c r="G29" s="9" t="s">
        <v>98</v>
      </c>
      <c r="H29" s="36">
        <v>1</v>
      </c>
      <c r="I29" s="11"/>
      <c r="J29" s="9"/>
      <c r="K29" s="36"/>
      <c r="L29" s="11"/>
      <c r="M29" s="9" t="s">
        <v>149</v>
      </c>
      <c r="N29" s="16">
        <v>1</v>
      </c>
    </row>
    <row r="30" spans="1:14" ht="15" x14ac:dyDescent="0.25">
      <c r="A30" s="245"/>
      <c r="B30" s="28" t="s">
        <v>7</v>
      </c>
      <c r="C30" s="15" t="s">
        <v>66</v>
      </c>
      <c r="D30" s="13" t="s">
        <v>67</v>
      </c>
      <c r="E30" s="14" t="s">
        <v>65</v>
      </c>
      <c r="F30" s="15" t="s">
        <v>31</v>
      </c>
      <c r="G30" s="13" t="s">
        <v>32</v>
      </c>
      <c r="H30" s="152" t="s">
        <v>69</v>
      </c>
      <c r="I30" s="15"/>
      <c r="J30" s="13"/>
      <c r="K30" s="37"/>
      <c r="L30" s="15" t="s">
        <v>147</v>
      </c>
      <c r="M30" s="13" t="s">
        <v>148</v>
      </c>
      <c r="N30" s="41" t="s">
        <v>82</v>
      </c>
    </row>
    <row r="31" spans="1:14" ht="15" x14ac:dyDescent="0.25">
      <c r="A31" s="245"/>
      <c r="B31" s="27"/>
      <c r="C31" s="11"/>
      <c r="D31" s="9" t="s">
        <v>132</v>
      </c>
      <c r="E31" s="10">
        <v>1</v>
      </c>
      <c r="F31" s="11"/>
      <c r="G31" s="9" t="s">
        <v>33</v>
      </c>
      <c r="H31" s="139">
        <v>1</v>
      </c>
      <c r="I31" s="11"/>
      <c r="J31" s="9"/>
      <c r="K31" s="36"/>
      <c r="L31" s="11"/>
      <c r="M31" s="9" t="s">
        <v>149</v>
      </c>
      <c r="N31" s="16">
        <v>1</v>
      </c>
    </row>
    <row r="32" spans="1:14" ht="15" x14ac:dyDescent="0.25">
      <c r="A32" s="245"/>
      <c r="B32" s="28" t="s">
        <v>8</v>
      </c>
      <c r="C32" s="15" t="s">
        <v>66</v>
      </c>
      <c r="D32" s="13" t="s">
        <v>67</v>
      </c>
      <c r="E32" s="14" t="s">
        <v>65</v>
      </c>
      <c r="F32" s="15" t="s">
        <v>31</v>
      </c>
      <c r="G32" s="13" t="s">
        <v>32</v>
      </c>
      <c r="H32" s="142" t="s">
        <v>69</v>
      </c>
      <c r="I32" s="15"/>
      <c r="J32" s="13"/>
      <c r="K32" s="37"/>
      <c r="L32" s="15" t="s">
        <v>147</v>
      </c>
      <c r="M32" s="13" t="s">
        <v>148</v>
      </c>
      <c r="N32" s="41" t="s">
        <v>82</v>
      </c>
    </row>
    <row r="33" spans="1:14" ht="15.75" thickBot="1" x14ac:dyDescent="0.3">
      <c r="A33" s="245"/>
      <c r="B33" s="27"/>
      <c r="C33" s="47"/>
      <c r="D33" s="107" t="s">
        <v>132</v>
      </c>
      <c r="E33" s="106">
        <v>1</v>
      </c>
      <c r="F33" s="47"/>
      <c r="G33" s="48" t="s">
        <v>33</v>
      </c>
      <c r="H33" s="152">
        <v>1</v>
      </c>
      <c r="I33" s="47"/>
      <c r="J33" s="48"/>
      <c r="K33" s="50"/>
      <c r="L33" s="21"/>
      <c r="M33" s="107" t="s">
        <v>149</v>
      </c>
      <c r="N33" s="20">
        <v>1</v>
      </c>
    </row>
    <row r="34" spans="1:14" ht="16.5" thickTop="1" x14ac:dyDescent="0.25">
      <c r="A34" s="245"/>
      <c r="B34" s="29" t="s">
        <v>9</v>
      </c>
      <c r="C34" s="218" t="s">
        <v>70</v>
      </c>
      <c r="D34" s="65" t="s">
        <v>73</v>
      </c>
      <c r="E34" s="152" t="s">
        <v>71</v>
      </c>
      <c r="F34" s="21" t="s">
        <v>99</v>
      </c>
      <c r="G34" s="19" t="s">
        <v>100</v>
      </c>
      <c r="H34" s="103" t="s">
        <v>78</v>
      </c>
      <c r="I34" s="21" t="s">
        <v>124</v>
      </c>
      <c r="J34" s="19" t="s">
        <v>125</v>
      </c>
      <c r="K34" s="35" t="s">
        <v>68</v>
      </c>
      <c r="L34" s="108" t="s">
        <v>150</v>
      </c>
      <c r="M34" s="19" t="s">
        <v>151</v>
      </c>
      <c r="N34" s="103" t="s">
        <v>82</v>
      </c>
    </row>
    <row r="35" spans="1:14" ht="15.75" x14ac:dyDescent="0.25">
      <c r="A35" s="245"/>
      <c r="B35" s="86"/>
      <c r="C35" s="219"/>
      <c r="D35" s="154" t="s">
        <v>72</v>
      </c>
      <c r="E35" s="129">
        <v>1</v>
      </c>
      <c r="F35" s="11"/>
      <c r="G35" s="9" t="s">
        <v>101</v>
      </c>
      <c r="H35" s="36">
        <v>1</v>
      </c>
      <c r="I35" s="11"/>
      <c r="J35" s="9" t="s">
        <v>126</v>
      </c>
      <c r="K35" s="36">
        <v>1</v>
      </c>
      <c r="L35" s="11"/>
      <c r="M35" s="9" t="s">
        <v>98</v>
      </c>
      <c r="N35" s="16">
        <v>1</v>
      </c>
    </row>
    <row r="36" spans="1:14" ht="15.75" x14ac:dyDescent="0.25">
      <c r="A36" s="245"/>
      <c r="B36" s="87" t="s">
        <v>10</v>
      </c>
      <c r="C36" s="220" t="s">
        <v>70</v>
      </c>
      <c r="D36" s="155" t="str">
        <f>D34</f>
        <v>METEOROLOJİ</v>
      </c>
      <c r="E36" s="156" t="s">
        <v>71</v>
      </c>
      <c r="F36" s="15" t="s">
        <v>99</v>
      </c>
      <c r="G36" s="13" t="s">
        <v>100</v>
      </c>
      <c r="H36" s="37" t="s">
        <v>78</v>
      </c>
      <c r="I36" s="21" t="s">
        <v>124</v>
      </c>
      <c r="J36" s="19" t="s">
        <v>125</v>
      </c>
      <c r="K36" s="35" t="s">
        <v>68</v>
      </c>
      <c r="L36" s="21" t="s">
        <v>150</v>
      </c>
      <c r="M36" s="19" t="s">
        <v>151</v>
      </c>
      <c r="N36" s="20" t="s">
        <v>82</v>
      </c>
    </row>
    <row r="37" spans="1:14" ht="15.75" x14ac:dyDescent="0.25">
      <c r="A37" s="245"/>
      <c r="B37" s="30"/>
      <c r="C37" s="219"/>
      <c r="D37" s="157" t="str">
        <f>D35</f>
        <v>Prof. Dr. Çağatay TANRIVERDİ</v>
      </c>
      <c r="E37" s="158">
        <v>1</v>
      </c>
      <c r="F37" s="11"/>
      <c r="G37" s="9" t="s">
        <v>101</v>
      </c>
      <c r="H37" s="36">
        <v>1</v>
      </c>
      <c r="I37" s="11"/>
      <c r="J37" s="9" t="s">
        <v>126</v>
      </c>
      <c r="K37" s="36">
        <v>1</v>
      </c>
      <c r="L37" s="11"/>
      <c r="M37" s="9" t="s">
        <v>98</v>
      </c>
      <c r="N37" s="16">
        <v>1</v>
      </c>
    </row>
    <row r="38" spans="1:14" ht="15.75" x14ac:dyDescent="0.25">
      <c r="A38" s="245"/>
      <c r="B38" s="29" t="s">
        <v>11</v>
      </c>
      <c r="C38" s="147" t="s">
        <v>36</v>
      </c>
      <c r="D38" s="140" t="s">
        <v>37</v>
      </c>
      <c r="E38" s="152" t="s">
        <v>69</v>
      </c>
      <c r="F38" s="15" t="s">
        <v>99</v>
      </c>
      <c r="G38" s="13" t="s">
        <v>100</v>
      </c>
      <c r="H38" s="37" t="s">
        <v>78</v>
      </c>
      <c r="I38" s="21" t="s">
        <v>124</v>
      </c>
      <c r="J38" s="19" t="s">
        <v>125</v>
      </c>
      <c r="K38" s="35" t="s">
        <v>68</v>
      </c>
      <c r="L38" s="21" t="s">
        <v>150</v>
      </c>
      <c r="M38" s="19" t="s">
        <v>151</v>
      </c>
      <c r="N38" s="20" t="s">
        <v>82</v>
      </c>
    </row>
    <row r="39" spans="1:14" ht="15.75" x14ac:dyDescent="0.25">
      <c r="A39" s="245"/>
      <c r="B39" s="86"/>
      <c r="C39" s="146"/>
      <c r="D39" s="171" t="s">
        <v>38</v>
      </c>
      <c r="E39" s="139">
        <v>1</v>
      </c>
      <c r="F39" s="11"/>
      <c r="G39" s="9" t="s">
        <v>101</v>
      </c>
      <c r="H39" s="36">
        <v>0</v>
      </c>
      <c r="I39" s="11"/>
      <c r="J39" s="9" t="s">
        <v>126</v>
      </c>
      <c r="K39" s="36">
        <v>1</v>
      </c>
      <c r="L39" s="11"/>
      <c r="M39" s="9" t="s">
        <v>98</v>
      </c>
      <c r="N39" s="16">
        <v>1</v>
      </c>
    </row>
    <row r="40" spans="1:14" ht="15.75" x14ac:dyDescent="0.25">
      <c r="A40" s="245"/>
      <c r="B40" s="29" t="s">
        <v>12</v>
      </c>
      <c r="C40" s="147" t="s">
        <v>36</v>
      </c>
      <c r="D40" s="140" t="s">
        <v>37</v>
      </c>
      <c r="E40" s="142" t="s">
        <v>69</v>
      </c>
      <c r="F40" s="15" t="s">
        <v>99</v>
      </c>
      <c r="G40" s="13" t="s">
        <v>100</v>
      </c>
      <c r="H40" s="37" t="s">
        <v>78</v>
      </c>
      <c r="I40" s="15"/>
      <c r="J40" s="13"/>
      <c r="K40" s="37"/>
      <c r="L40" s="15"/>
      <c r="M40" s="13"/>
      <c r="N40" s="41"/>
    </row>
    <row r="41" spans="1:14" ht="16.5" thickBot="1" x14ac:dyDescent="0.3">
      <c r="A41" s="245"/>
      <c r="B41" s="60"/>
      <c r="C41" s="150"/>
      <c r="D41" s="148" t="s">
        <v>38</v>
      </c>
      <c r="E41" s="152">
        <v>1</v>
      </c>
      <c r="F41" s="61"/>
      <c r="G41" s="62" t="s">
        <v>101</v>
      </c>
      <c r="H41" s="64">
        <v>0</v>
      </c>
      <c r="I41" s="61"/>
      <c r="J41" s="62"/>
      <c r="K41" s="64"/>
      <c r="L41" s="61"/>
      <c r="M41" s="62"/>
      <c r="N41" s="63"/>
    </row>
    <row r="42" spans="1:14" ht="16.5" thickTop="1" x14ac:dyDescent="0.25">
      <c r="A42" s="245"/>
      <c r="B42" s="91" t="s">
        <v>13</v>
      </c>
      <c r="C42" s="96"/>
      <c r="D42" s="97"/>
      <c r="E42" s="112"/>
      <c r="F42" s="21"/>
      <c r="G42" s="19"/>
      <c r="H42" s="35"/>
      <c r="I42" s="21"/>
      <c r="J42" s="19"/>
      <c r="K42" s="35"/>
      <c r="L42" s="21"/>
      <c r="M42" s="19"/>
      <c r="N42" s="20"/>
    </row>
    <row r="43" spans="1:14" ht="15.75" x14ac:dyDescent="0.25">
      <c r="A43" s="245"/>
      <c r="B43" s="88"/>
      <c r="C43" s="95"/>
      <c r="D43" s="98"/>
      <c r="E43" s="10"/>
      <c r="F43" s="11"/>
      <c r="G43" s="9"/>
      <c r="H43" s="36"/>
      <c r="I43" s="11"/>
      <c r="J43" s="9"/>
      <c r="K43" s="36"/>
      <c r="L43" s="11"/>
      <c r="M43" s="9"/>
      <c r="N43" s="16"/>
    </row>
    <row r="44" spans="1:14" ht="16.5" thickBot="1" x14ac:dyDescent="0.3">
      <c r="A44" s="246"/>
      <c r="B44" s="57" t="s">
        <v>14</v>
      </c>
      <c r="C44" s="94"/>
      <c r="D44" s="83"/>
      <c r="E44" s="14"/>
      <c r="F44" s="15"/>
      <c r="G44" s="13"/>
      <c r="H44" s="37"/>
      <c r="I44" s="15"/>
      <c r="J44" s="13"/>
      <c r="K44" s="37"/>
      <c r="L44" s="15"/>
      <c r="M44" s="13"/>
      <c r="N44" s="41"/>
    </row>
    <row r="45" spans="1:14" ht="16.5" thickBot="1" x14ac:dyDescent="0.3">
      <c r="A45" s="247" t="s">
        <v>16</v>
      </c>
      <c r="B45" s="58"/>
      <c r="C45" s="99"/>
      <c r="D45" s="100"/>
      <c r="E45" s="23"/>
      <c r="F45" s="24"/>
      <c r="G45" s="22"/>
      <c r="H45" s="38"/>
      <c r="I45" s="24"/>
      <c r="J45" s="22"/>
      <c r="K45" s="38"/>
      <c r="L45" s="24"/>
      <c r="M45" s="22"/>
      <c r="N45" s="42"/>
    </row>
    <row r="46" spans="1:14" ht="15.75" thickTop="1" x14ac:dyDescent="0.25">
      <c r="A46" s="227"/>
      <c r="B46" s="26" t="s">
        <v>5</v>
      </c>
      <c r="C46" s="8" t="s">
        <v>25</v>
      </c>
      <c r="D46" s="6" t="s">
        <v>26</v>
      </c>
      <c r="E46" s="159" t="s">
        <v>77</v>
      </c>
      <c r="F46" s="8" t="s">
        <v>102</v>
      </c>
      <c r="G46" s="6" t="s">
        <v>103</v>
      </c>
      <c r="H46" s="39" t="s">
        <v>78</v>
      </c>
      <c r="I46" s="8"/>
      <c r="J46" s="6"/>
      <c r="K46" s="39"/>
      <c r="L46" s="8"/>
      <c r="M46" s="6"/>
      <c r="N46" s="43"/>
    </row>
    <row r="47" spans="1:14" ht="15" x14ac:dyDescent="0.25">
      <c r="A47" s="227"/>
      <c r="B47" s="27"/>
      <c r="C47" s="11"/>
      <c r="D47" s="9" t="s">
        <v>164</v>
      </c>
      <c r="E47" s="160">
        <v>1</v>
      </c>
      <c r="F47" s="21"/>
      <c r="G47" s="19" t="s">
        <v>104</v>
      </c>
      <c r="H47" s="118">
        <v>1</v>
      </c>
      <c r="I47" s="11"/>
      <c r="J47" s="9"/>
      <c r="K47" s="36"/>
      <c r="L47" s="11"/>
      <c r="M47" s="9"/>
      <c r="N47" s="16"/>
    </row>
    <row r="48" spans="1:14" ht="15" x14ac:dyDescent="0.25">
      <c r="A48" s="227"/>
      <c r="B48" s="28" t="s">
        <v>6</v>
      </c>
      <c r="C48" s="15" t="s">
        <v>25</v>
      </c>
      <c r="D48" s="13" t="s">
        <v>26</v>
      </c>
      <c r="E48" s="159" t="s">
        <v>77</v>
      </c>
      <c r="F48" s="121" t="s">
        <v>102</v>
      </c>
      <c r="G48" s="116" t="s">
        <v>103</v>
      </c>
      <c r="H48" s="35" t="s">
        <v>78</v>
      </c>
      <c r="I48" s="15" t="s">
        <v>127</v>
      </c>
      <c r="J48" s="13" t="s">
        <v>128</v>
      </c>
      <c r="K48" s="37" t="s">
        <v>68</v>
      </c>
      <c r="L48" s="15" t="s">
        <v>152</v>
      </c>
      <c r="M48" s="13" t="s">
        <v>153</v>
      </c>
      <c r="N48" s="41" t="s">
        <v>82</v>
      </c>
    </row>
    <row r="49" spans="1:14" ht="15" x14ac:dyDescent="0.25">
      <c r="A49" s="227"/>
      <c r="B49" s="27"/>
      <c r="C49" s="11"/>
      <c r="D49" s="9" t="s">
        <v>164</v>
      </c>
      <c r="E49" s="160">
        <v>1</v>
      </c>
      <c r="F49" s="120"/>
      <c r="G49" s="119" t="s">
        <v>104</v>
      </c>
      <c r="H49" s="118">
        <v>1</v>
      </c>
      <c r="I49" s="11"/>
      <c r="J49" s="9" t="s">
        <v>129</v>
      </c>
      <c r="K49" s="36">
        <v>1</v>
      </c>
      <c r="L49" s="11"/>
      <c r="M49" s="9" t="s">
        <v>132</v>
      </c>
      <c r="N49" s="16">
        <v>1</v>
      </c>
    </row>
    <row r="50" spans="1:14" ht="15" x14ac:dyDescent="0.25">
      <c r="A50" s="227"/>
      <c r="B50" s="28" t="s">
        <v>7</v>
      </c>
      <c r="C50" s="15" t="s">
        <v>24</v>
      </c>
      <c r="D50" s="13" t="s">
        <v>34</v>
      </c>
      <c r="E50" s="159" t="s">
        <v>77</v>
      </c>
      <c r="F50" s="21" t="s">
        <v>102</v>
      </c>
      <c r="G50" s="19" t="s">
        <v>103</v>
      </c>
      <c r="H50" s="35" t="s">
        <v>78</v>
      </c>
      <c r="I50" s="15" t="s">
        <v>127</v>
      </c>
      <c r="J50" s="13" t="s">
        <v>128</v>
      </c>
      <c r="K50" s="37" t="s">
        <v>68</v>
      </c>
      <c r="L50" s="15" t="s">
        <v>152</v>
      </c>
      <c r="M50" s="13" t="s">
        <v>153</v>
      </c>
      <c r="N50" s="41" t="s">
        <v>82</v>
      </c>
    </row>
    <row r="51" spans="1:14" ht="15" x14ac:dyDescent="0.25">
      <c r="A51" s="227"/>
      <c r="B51" s="27"/>
      <c r="C51" s="11"/>
      <c r="D51" s="9" t="s">
        <v>35</v>
      </c>
      <c r="E51" s="160">
        <v>1</v>
      </c>
      <c r="F51" s="21"/>
      <c r="G51" s="119" t="s">
        <v>104</v>
      </c>
      <c r="H51" s="118">
        <v>0</v>
      </c>
      <c r="I51" s="11"/>
      <c r="J51" s="9" t="s">
        <v>129</v>
      </c>
      <c r="K51" s="36">
        <v>1</v>
      </c>
      <c r="L51" s="11"/>
      <c r="M51" s="9" t="s">
        <v>132</v>
      </c>
      <c r="N51" s="16">
        <v>1</v>
      </c>
    </row>
    <row r="52" spans="1:14" ht="15" x14ac:dyDescent="0.25">
      <c r="A52" s="227"/>
      <c r="B52" s="28" t="s">
        <v>8</v>
      </c>
      <c r="C52" s="15" t="s">
        <v>24</v>
      </c>
      <c r="D52" s="13" t="s">
        <v>34</v>
      </c>
      <c r="E52" s="159" t="s">
        <v>77</v>
      </c>
      <c r="F52" s="121" t="s">
        <v>102</v>
      </c>
      <c r="G52" s="19" t="s">
        <v>103</v>
      </c>
      <c r="H52" s="35" t="s">
        <v>78</v>
      </c>
      <c r="I52" s="15" t="s">
        <v>127</v>
      </c>
      <c r="J52" s="13" t="s">
        <v>128</v>
      </c>
      <c r="K52" s="37" t="s">
        <v>68</v>
      </c>
      <c r="L52" s="15" t="s">
        <v>152</v>
      </c>
      <c r="M52" s="13" t="s">
        <v>153</v>
      </c>
      <c r="N52" s="41" t="s">
        <v>82</v>
      </c>
    </row>
    <row r="53" spans="1:14" ht="15.75" thickBot="1" x14ac:dyDescent="0.3">
      <c r="A53" s="227"/>
      <c r="B53" s="27"/>
      <c r="C53" s="47"/>
      <c r="D53" s="48" t="s">
        <v>35</v>
      </c>
      <c r="E53" s="161">
        <v>1</v>
      </c>
      <c r="F53" s="21"/>
      <c r="G53" s="19" t="s">
        <v>104</v>
      </c>
      <c r="H53" s="106">
        <v>0</v>
      </c>
      <c r="I53" s="21"/>
      <c r="J53" s="19" t="s">
        <v>129</v>
      </c>
      <c r="K53" s="35">
        <v>1</v>
      </c>
      <c r="L53" s="21"/>
      <c r="M53" s="107" t="s">
        <v>132</v>
      </c>
      <c r="N53" s="106">
        <v>1</v>
      </c>
    </row>
    <row r="54" spans="1:14" ht="16.5" thickTop="1" x14ac:dyDescent="0.25">
      <c r="A54" s="227"/>
      <c r="B54" s="29" t="s">
        <v>9</v>
      </c>
      <c r="C54" s="21" t="s">
        <v>74</v>
      </c>
      <c r="D54" s="19" t="s">
        <v>75</v>
      </c>
      <c r="E54" s="152" t="s">
        <v>65</v>
      </c>
      <c r="F54" s="108" t="s">
        <v>105</v>
      </c>
      <c r="G54" s="105" t="s">
        <v>106</v>
      </c>
      <c r="H54" s="35" t="s">
        <v>82</v>
      </c>
      <c r="I54" s="108" t="s">
        <v>130</v>
      </c>
      <c r="J54" s="105" t="s">
        <v>131</v>
      </c>
      <c r="K54" s="103" t="s">
        <v>156</v>
      </c>
      <c r="L54" s="108"/>
      <c r="M54" s="19"/>
      <c r="N54" s="20"/>
    </row>
    <row r="55" spans="1:14" ht="15.75" x14ac:dyDescent="0.25">
      <c r="A55" s="227"/>
      <c r="B55" s="86"/>
      <c r="C55" s="11"/>
      <c r="D55" s="9" t="s">
        <v>76</v>
      </c>
      <c r="E55" s="129">
        <v>1</v>
      </c>
      <c r="F55" s="11"/>
      <c r="G55" s="9" t="s">
        <v>107</v>
      </c>
      <c r="H55" s="36">
        <v>1</v>
      </c>
      <c r="I55" s="11"/>
      <c r="J55" s="9" t="s">
        <v>132</v>
      </c>
      <c r="K55" s="36">
        <v>1</v>
      </c>
      <c r="L55" s="11"/>
      <c r="M55" s="9"/>
      <c r="N55" s="16"/>
    </row>
    <row r="56" spans="1:14" ht="15.75" x14ac:dyDescent="0.25">
      <c r="A56" s="227"/>
      <c r="B56" s="29" t="s">
        <v>10</v>
      </c>
      <c r="C56" s="15" t="s">
        <v>74</v>
      </c>
      <c r="D56" s="13" t="s">
        <v>75</v>
      </c>
      <c r="E56" s="142" t="s">
        <v>65</v>
      </c>
      <c r="F56" s="21" t="s">
        <v>105</v>
      </c>
      <c r="G56" s="19" t="s">
        <v>106</v>
      </c>
      <c r="H56" s="35" t="s">
        <v>82</v>
      </c>
      <c r="I56" s="21" t="s">
        <v>130</v>
      </c>
      <c r="J56" s="19" t="s">
        <v>131</v>
      </c>
      <c r="K56" s="35" t="s">
        <v>156</v>
      </c>
      <c r="L56" s="15"/>
      <c r="M56" s="13"/>
      <c r="N56" s="41"/>
    </row>
    <row r="57" spans="1:14" ht="15.75" x14ac:dyDescent="0.25">
      <c r="A57" s="227"/>
      <c r="B57" s="86"/>
      <c r="C57" s="11"/>
      <c r="D57" s="9" t="s">
        <v>76</v>
      </c>
      <c r="E57" s="152">
        <v>1</v>
      </c>
      <c r="F57" s="11"/>
      <c r="G57" s="9" t="s">
        <v>107</v>
      </c>
      <c r="H57" s="36">
        <v>1</v>
      </c>
      <c r="I57" s="11"/>
      <c r="J57" s="9" t="s">
        <v>132</v>
      </c>
      <c r="K57" s="36">
        <v>1</v>
      </c>
      <c r="L57" s="11"/>
      <c r="M57" s="9"/>
      <c r="N57" s="16"/>
    </row>
    <row r="58" spans="1:14" ht="15.75" x14ac:dyDescent="0.25">
      <c r="A58" s="227"/>
      <c r="B58" s="29" t="s">
        <v>11</v>
      </c>
      <c r="C58" s="15" t="s">
        <v>28</v>
      </c>
      <c r="D58" s="13" t="s">
        <v>29</v>
      </c>
      <c r="E58" s="159" t="s">
        <v>77</v>
      </c>
      <c r="F58" s="21" t="s">
        <v>105</v>
      </c>
      <c r="G58" s="19" t="s">
        <v>106</v>
      </c>
      <c r="H58" s="35" t="s">
        <v>82</v>
      </c>
      <c r="I58" s="21" t="s">
        <v>130</v>
      </c>
      <c r="J58" s="19" t="s">
        <v>131</v>
      </c>
      <c r="K58" s="35" t="s">
        <v>156</v>
      </c>
      <c r="L58" s="15"/>
      <c r="M58" s="13"/>
      <c r="N58" s="41"/>
    </row>
    <row r="59" spans="1:14" ht="15.75" x14ac:dyDescent="0.25">
      <c r="A59" s="227"/>
      <c r="B59" s="86"/>
      <c r="C59" s="11"/>
      <c r="D59" s="17" t="s">
        <v>163</v>
      </c>
      <c r="E59" s="160">
        <v>1</v>
      </c>
      <c r="F59" s="11"/>
      <c r="G59" s="9" t="s">
        <v>107</v>
      </c>
      <c r="H59" s="36">
        <v>0</v>
      </c>
      <c r="I59" s="11"/>
      <c r="J59" s="9" t="s">
        <v>132</v>
      </c>
      <c r="K59" s="36">
        <v>0</v>
      </c>
      <c r="L59" s="11"/>
      <c r="M59" s="9"/>
      <c r="N59" s="16"/>
    </row>
    <row r="60" spans="1:14" ht="15.75" x14ac:dyDescent="0.25">
      <c r="A60" s="227"/>
      <c r="B60" s="29" t="s">
        <v>12</v>
      </c>
      <c r="C60" s="15" t="s">
        <v>28</v>
      </c>
      <c r="D60" s="13" t="s">
        <v>29</v>
      </c>
      <c r="E60" s="159" t="s">
        <v>77</v>
      </c>
      <c r="F60" s="21" t="s">
        <v>105</v>
      </c>
      <c r="G60" s="19" t="s">
        <v>106</v>
      </c>
      <c r="H60" s="35" t="s">
        <v>82</v>
      </c>
      <c r="I60" s="21" t="s">
        <v>130</v>
      </c>
      <c r="J60" s="19" t="s">
        <v>131</v>
      </c>
      <c r="K60" s="35" t="s">
        <v>156</v>
      </c>
      <c r="L60" s="15"/>
      <c r="M60" s="13"/>
      <c r="N60" s="41"/>
    </row>
    <row r="61" spans="1:14" ht="16.5" thickBot="1" x14ac:dyDescent="0.3">
      <c r="A61" s="227"/>
      <c r="B61" s="90"/>
      <c r="C61" s="61"/>
      <c r="D61" s="62" t="s">
        <v>163</v>
      </c>
      <c r="E61" s="160">
        <v>1</v>
      </c>
      <c r="F61" s="21"/>
      <c r="G61" s="19" t="s">
        <v>107</v>
      </c>
      <c r="H61" s="35">
        <v>0</v>
      </c>
      <c r="I61" s="21"/>
      <c r="J61" s="19" t="s">
        <v>132</v>
      </c>
      <c r="K61" s="35">
        <v>0</v>
      </c>
      <c r="L61" s="61"/>
      <c r="M61" s="62"/>
      <c r="N61" s="63"/>
    </row>
    <row r="62" spans="1:14" ht="16.5" thickTop="1" x14ac:dyDescent="0.25">
      <c r="A62" s="227"/>
      <c r="B62" s="59" t="s">
        <v>13</v>
      </c>
      <c r="C62" s="21"/>
      <c r="D62" s="19"/>
      <c r="E62" s="112"/>
      <c r="F62" s="110"/>
      <c r="G62" s="111"/>
      <c r="H62" s="112"/>
      <c r="I62" s="110"/>
      <c r="J62" s="111"/>
      <c r="K62" s="112"/>
      <c r="L62" s="21" t="s">
        <v>154</v>
      </c>
      <c r="M62" s="19" t="s">
        <v>155</v>
      </c>
      <c r="N62" s="20" t="s">
        <v>156</v>
      </c>
    </row>
    <row r="63" spans="1:14" ht="15.75" x14ac:dyDescent="0.25">
      <c r="A63" s="227"/>
      <c r="B63" s="88"/>
      <c r="C63" s="11"/>
      <c r="D63" s="9"/>
      <c r="E63" s="10"/>
      <c r="F63" s="11"/>
      <c r="G63" s="9"/>
      <c r="H63" s="36"/>
      <c r="I63" s="11"/>
      <c r="J63" s="9"/>
      <c r="K63" s="36"/>
      <c r="L63" s="11"/>
      <c r="M63" s="9" t="s">
        <v>157</v>
      </c>
      <c r="N63" s="16">
        <v>0</v>
      </c>
    </row>
    <row r="64" spans="1:14" ht="16.5" thickBot="1" x14ac:dyDescent="0.3">
      <c r="A64" s="233"/>
      <c r="B64" s="57" t="s">
        <v>14</v>
      </c>
      <c r="C64" s="15"/>
      <c r="D64" s="13"/>
      <c r="E64" s="14"/>
      <c r="F64" s="15"/>
      <c r="G64" s="13"/>
      <c r="H64" s="37"/>
      <c r="I64" s="15"/>
      <c r="J64" s="13"/>
      <c r="K64" s="37"/>
      <c r="L64" s="21" t="s">
        <v>154</v>
      </c>
      <c r="M64" s="19" t="s">
        <v>155</v>
      </c>
      <c r="N64" s="20" t="s">
        <v>156</v>
      </c>
    </row>
    <row r="65" spans="1:14" ht="16.5" thickBot="1" x14ac:dyDescent="0.3">
      <c r="A65" s="244" t="s">
        <v>17</v>
      </c>
      <c r="B65" s="89"/>
      <c r="C65" s="24"/>
      <c r="D65" s="22"/>
      <c r="E65" s="23"/>
      <c r="F65" s="24"/>
      <c r="G65" s="22"/>
      <c r="H65" s="38"/>
      <c r="I65" s="24"/>
      <c r="J65" s="22"/>
      <c r="K65" s="38"/>
      <c r="L65" s="11"/>
      <c r="M65" s="9" t="s">
        <v>157</v>
      </c>
      <c r="N65" s="16">
        <v>0</v>
      </c>
    </row>
    <row r="66" spans="1:14" ht="15.75" thickTop="1" x14ac:dyDescent="0.25">
      <c r="A66" s="245"/>
      <c r="B66" s="26" t="s">
        <v>5</v>
      </c>
      <c r="C66" s="8"/>
      <c r="D66" s="6"/>
      <c r="E66" s="7"/>
      <c r="F66" s="8"/>
      <c r="G66" s="6"/>
      <c r="H66" s="39"/>
      <c r="I66" s="8" t="s">
        <v>133</v>
      </c>
      <c r="J66" s="6" t="s">
        <v>134</v>
      </c>
      <c r="K66" s="39" t="s">
        <v>82</v>
      </c>
      <c r="L66" s="8"/>
      <c r="M66" s="6"/>
      <c r="N66" s="43"/>
    </row>
    <row r="67" spans="1:14" ht="15" x14ac:dyDescent="0.25">
      <c r="A67" s="245"/>
      <c r="B67" s="27"/>
      <c r="C67" s="11"/>
      <c r="D67" s="9"/>
      <c r="E67" s="10"/>
      <c r="F67" s="11"/>
      <c r="G67" s="9"/>
      <c r="H67" s="36"/>
      <c r="I67" s="120"/>
      <c r="J67" s="19" t="s">
        <v>135</v>
      </c>
      <c r="K67" s="35">
        <v>0</v>
      </c>
      <c r="L67" s="11"/>
      <c r="M67" s="9"/>
      <c r="N67" s="16"/>
    </row>
    <row r="68" spans="1:14" ht="15" x14ac:dyDescent="0.25">
      <c r="A68" s="245"/>
      <c r="B68" s="28" t="s">
        <v>6</v>
      </c>
      <c r="C68" s="94"/>
      <c r="D68" s="83"/>
      <c r="E68" s="14"/>
      <c r="F68" s="15"/>
      <c r="G68" s="13"/>
      <c r="H68" s="37"/>
      <c r="I68" s="21" t="s">
        <v>133</v>
      </c>
      <c r="J68" s="116" t="s">
        <v>134</v>
      </c>
      <c r="K68" s="117" t="s">
        <v>82</v>
      </c>
      <c r="L68" s="15"/>
      <c r="M68" s="13"/>
      <c r="N68" s="41"/>
    </row>
    <row r="69" spans="1:14" ht="15" x14ac:dyDescent="0.25">
      <c r="A69" s="245"/>
      <c r="B69" s="27"/>
      <c r="C69" s="95"/>
      <c r="D69" s="98"/>
      <c r="E69" s="16"/>
      <c r="F69" s="11"/>
      <c r="G69" s="9"/>
      <c r="H69" s="36"/>
      <c r="I69" s="120"/>
      <c r="J69" s="19" t="s">
        <v>135</v>
      </c>
      <c r="K69" s="35">
        <v>0</v>
      </c>
      <c r="L69" s="11"/>
      <c r="M69" s="9"/>
      <c r="N69" s="16"/>
    </row>
    <row r="70" spans="1:14" ht="15" x14ac:dyDescent="0.25">
      <c r="A70" s="245"/>
      <c r="B70" s="28" t="s">
        <v>7</v>
      </c>
      <c r="C70" s="94"/>
      <c r="D70" s="83"/>
      <c r="E70" s="14"/>
      <c r="F70" s="15"/>
      <c r="G70" s="13"/>
      <c r="H70" s="37"/>
      <c r="I70" s="21" t="s">
        <v>133</v>
      </c>
      <c r="J70" s="116" t="s">
        <v>134</v>
      </c>
      <c r="K70" s="117" t="s">
        <v>82</v>
      </c>
      <c r="L70" s="15"/>
      <c r="M70" s="13"/>
      <c r="N70" s="41"/>
    </row>
    <row r="71" spans="1:14" ht="15" x14ac:dyDescent="0.25">
      <c r="A71" s="245"/>
      <c r="B71" s="27"/>
      <c r="C71" s="95"/>
      <c r="D71" s="98"/>
      <c r="E71" s="10"/>
      <c r="F71" s="11"/>
      <c r="G71" s="9"/>
      <c r="H71" s="36"/>
      <c r="I71" s="21"/>
      <c r="J71" s="119" t="s">
        <v>135</v>
      </c>
      <c r="K71" s="35">
        <v>0</v>
      </c>
      <c r="L71" s="11"/>
      <c r="M71" s="9"/>
      <c r="N71" s="16"/>
    </row>
    <row r="72" spans="1:14" ht="15" x14ac:dyDescent="0.25">
      <c r="A72" s="245"/>
      <c r="B72" s="28" t="s">
        <v>8</v>
      </c>
      <c r="C72" s="94"/>
      <c r="D72" s="83"/>
      <c r="E72" s="14"/>
      <c r="F72" s="15"/>
      <c r="G72" s="13"/>
      <c r="H72" s="37"/>
      <c r="I72" s="121" t="s">
        <v>133</v>
      </c>
      <c r="J72" s="19" t="s">
        <v>134</v>
      </c>
      <c r="K72" s="117" t="s">
        <v>82</v>
      </c>
      <c r="L72" s="15"/>
      <c r="M72" s="13"/>
      <c r="N72" s="41"/>
    </row>
    <row r="73" spans="1:14" ht="15.75" thickBot="1" x14ac:dyDescent="0.3">
      <c r="A73" s="245"/>
      <c r="B73" s="27"/>
      <c r="C73" s="96"/>
      <c r="D73" s="109"/>
      <c r="E73" s="20"/>
      <c r="F73" s="47"/>
      <c r="G73" s="48"/>
      <c r="H73" s="50"/>
      <c r="I73" s="21"/>
      <c r="J73" s="19" t="s">
        <v>135</v>
      </c>
      <c r="K73" s="35">
        <v>0</v>
      </c>
      <c r="L73" s="47"/>
      <c r="M73" s="48"/>
      <c r="N73" s="49"/>
    </row>
    <row r="74" spans="1:14" ht="16.5" thickTop="1" x14ac:dyDescent="0.25">
      <c r="A74" s="245"/>
      <c r="B74" s="29" t="s">
        <v>9</v>
      </c>
      <c r="C74" s="221" t="s">
        <v>80</v>
      </c>
      <c r="D74" s="65" t="s">
        <v>81</v>
      </c>
      <c r="E74" s="162" t="s">
        <v>78</v>
      </c>
      <c r="F74" s="21" t="s">
        <v>108</v>
      </c>
      <c r="G74" s="19" t="s">
        <v>109</v>
      </c>
      <c r="H74" s="35" t="s">
        <v>82</v>
      </c>
      <c r="I74" s="108" t="s">
        <v>136</v>
      </c>
      <c r="J74" s="105" t="s">
        <v>137</v>
      </c>
      <c r="K74" s="103" t="s">
        <v>68</v>
      </c>
      <c r="L74" s="21"/>
      <c r="M74" s="19"/>
      <c r="N74" s="20"/>
    </row>
    <row r="75" spans="1:14" ht="15.75" x14ac:dyDescent="0.25">
      <c r="A75" s="245"/>
      <c r="B75" s="86"/>
      <c r="C75" s="219"/>
      <c r="D75" s="163" t="s">
        <v>79</v>
      </c>
      <c r="E75" s="139">
        <v>1</v>
      </c>
      <c r="F75" s="11"/>
      <c r="G75" s="9" t="s">
        <v>110</v>
      </c>
      <c r="H75" s="36">
        <v>1</v>
      </c>
      <c r="I75" s="11"/>
      <c r="J75" s="9" t="s">
        <v>98</v>
      </c>
      <c r="K75" s="36">
        <v>1</v>
      </c>
      <c r="L75" s="11"/>
      <c r="M75" s="9"/>
      <c r="N75" s="16"/>
    </row>
    <row r="76" spans="1:14" ht="15.75" x14ac:dyDescent="0.25">
      <c r="A76" s="245"/>
      <c r="B76" s="29" t="s">
        <v>10</v>
      </c>
      <c r="C76" s="220" t="s">
        <v>80</v>
      </c>
      <c r="D76" s="164" t="s">
        <v>81</v>
      </c>
      <c r="E76" s="142" t="s">
        <v>78</v>
      </c>
      <c r="F76" s="21" t="s">
        <v>108</v>
      </c>
      <c r="G76" s="19" t="s">
        <v>109</v>
      </c>
      <c r="H76" s="35" t="s">
        <v>82</v>
      </c>
      <c r="I76" s="21" t="s">
        <v>136</v>
      </c>
      <c r="J76" s="19" t="s">
        <v>137</v>
      </c>
      <c r="K76" s="35" t="s">
        <v>68</v>
      </c>
      <c r="L76" s="15"/>
      <c r="M76" s="13"/>
      <c r="N76" s="41"/>
    </row>
    <row r="77" spans="1:14" ht="15.75" x14ac:dyDescent="0.25">
      <c r="A77" s="245"/>
      <c r="B77" s="86"/>
      <c r="C77" s="219"/>
      <c r="D77" s="157" t="str">
        <f>D75</f>
        <v>Doç. Dr. Sertan SESVEREN</v>
      </c>
      <c r="E77" s="129">
        <v>0</v>
      </c>
      <c r="F77" s="11"/>
      <c r="G77" s="9" t="s">
        <v>110</v>
      </c>
      <c r="H77" s="36">
        <v>1</v>
      </c>
      <c r="I77" s="11"/>
      <c r="J77" s="9" t="s">
        <v>98</v>
      </c>
      <c r="K77" s="36">
        <v>1</v>
      </c>
      <c r="L77" s="66"/>
      <c r="M77" s="65"/>
      <c r="N77" s="67"/>
    </row>
    <row r="78" spans="1:14" ht="15.75" x14ac:dyDescent="0.25">
      <c r="A78" s="245"/>
      <c r="B78" s="29" t="s">
        <v>11</v>
      </c>
      <c r="C78" s="220" t="s">
        <v>80</v>
      </c>
      <c r="D78" s="164" t="s">
        <v>81</v>
      </c>
      <c r="E78" s="165" t="str">
        <f>E76</f>
        <v>ZF138</v>
      </c>
      <c r="F78" s="21" t="s">
        <v>108</v>
      </c>
      <c r="G78" s="19" t="s">
        <v>109</v>
      </c>
      <c r="H78" s="35" t="s">
        <v>82</v>
      </c>
      <c r="I78" s="21" t="s">
        <v>136</v>
      </c>
      <c r="J78" s="19" t="s">
        <v>137</v>
      </c>
      <c r="K78" s="35" t="s">
        <v>68</v>
      </c>
      <c r="L78" s="15"/>
      <c r="M78" s="13"/>
      <c r="N78" s="20"/>
    </row>
    <row r="79" spans="1:14" ht="15.75" x14ac:dyDescent="0.25">
      <c r="A79" s="245"/>
      <c r="B79" s="86"/>
      <c r="C79" s="219"/>
      <c r="D79" s="163" t="str">
        <f>D77</f>
        <v>Doç. Dr. Sertan SESVEREN</v>
      </c>
      <c r="E79" s="67">
        <v>0</v>
      </c>
      <c r="F79" s="11"/>
      <c r="G79" s="9" t="s">
        <v>110</v>
      </c>
      <c r="H79" s="36">
        <v>0</v>
      </c>
      <c r="I79" s="11"/>
      <c r="J79" s="9" t="s">
        <v>98</v>
      </c>
      <c r="K79" s="36">
        <v>0</v>
      </c>
      <c r="L79" s="11"/>
      <c r="M79" s="9"/>
      <c r="N79" s="16"/>
    </row>
    <row r="80" spans="1:14" ht="15.75" x14ac:dyDescent="0.25">
      <c r="A80" s="245"/>
      <c r="B80" s="29" t="s">
        <v>12</v>
      </c>
      <c r="C80" s="15"/>
      <c r="D80" s="13"/>
      <c r="E80" s="14"/>
      <c r="F80" s="21" t="s">
        <v>108</v>
      </c>
      <c r="G80" s="19" t="s">
        <v>109</v>
      </c>
      <c r="H80" s="35" t="s">
        <v>82</v>
      </c>
      <c r="I80" s="21" t="s">
        <v>136</v>
      </c>
      <c r="J80" s="19" t="s">
        <v>137</v>
      </c>
      <c r="K80" s="35" t="s">
        <v>68</v>
      </c>
      <c r="L80" s="15"/>
      <c r="M80" s="13"/>
      <c r="N80" s="41"/>
    </row>
    <row r="81" spans="1:15" ht="16.5" thickBot="1" x14ac:dyDescent="0.3">
      <c r="A81" s="245"/>
      <c r="B81" s="132"/>
      <c r="C81" s="61"/>
      <c r="D81" s="62"/>
      <c r="E81" s="63"/>
      <c r="F81" s="21"/>
      <c r="G81" s="19" t="s">
        <v>110</v>
      </c>
      <c r="H81" s="35">
        <v>0</v>
      </c>
      <c r="I81" s="21"/>
      <c r="J81" s="19" t="s">
        <v>98</v>
      </c>
      <c r="K81" s="35">
        <v>0</v>
      </c>
      <c r="L81" s="61"/>
      <c r="M81" s="62"/>
      <c r="N81" s="63"/>
    </row>
    <row r="82" spans="1:15" ht="16.5" thickTop="1" x14ac:dyDescent="0.25">
      <c r="A82" s="245"/>
      <c r="B82" s="59" t="s">
        <v>13</v>
      </c>
      <c r="C82" s="21"/>
      <c r="D82" s="19"/>
      <c r="E82" s="33"/>
      <c r="F82" s="110"/>
      <c r="G82" s="111"/>
      <c r="H82" s="112"/>
      <c r="I82" s="110"/>
      <c r="J82" s="111"/>
      <c r="K82" s="112"/>
      <c r="L82" s="21"/>
      <c r="M82" s="19"/>
      <c r="N82" s="20"/>
    </row>
    <row r="83" spans="1:15" ht="15.75" x14ac:dyDescent="0.25">
      <c r="A83" s="245"/>
      <c r="B83" s="88"/>
      <c r="C83" s="11"/>
      <c r="D83" s="9"/>
      <c r="E83" s="10"/>
      <c r="F83" s="11"/>
      <c r="G83" s="9"/>
      <c r="H83" s="36"/>
      <c r="I83" s="11"/>
      <c r="J83" s="9"/>
      <c r="K83" s="36"/>
      <c r="L83" s="11"/>
      <c r="M83" s="9"/>
      <c r="N83" s="16"/>
    </row>
    <row r="84" spans="1:15" ht="15.75" x14ac:dyDescent="0.25">
      <c r="A84" s="245"/>
      <c r="B84" s="92" t="s">
        <v>14</v>
      </c>
      <c r="C84" s="15"/>
      <c r="D84" s="13"/>
      <c r="E84" s="14"/>
      <c r="F84" s="15"/>
      <c r="G84" s="13"/>
      <c r="H84" s="37"/>
      <c r="I84" s="15"/>
      <c r="J84" s="13"/>
      <c r="K84" s="37"/>
      <c r="L84" s="15"/>
      <c r="M84" s="13"/>
      <c r="N84" s="41"/>
    </row>
    <row r="85" spans="1:15" ht="16.5" thickBot="1" x14ac:dyDescent="0.3">
      <c r="A85" s="226" t="s">
        <v>18</v>
      </c>
      <c r="B85" s="89"/>
      <c r="C85" s="24"/>
      <c r="D85" s="22"/>
      <c r="E85" s="23"/>
      <c r="F85" s="24"/>
      <c r="G85" s="22"/>
      <c r="H85" s="38"/>
      <c r="I85" s="24"/>
      <c r="J85" s="22"/>
      <c r="K85" s="38"/>
      <c r="L85" s="24"/>
      <c r="M85" s="22"/>
      <c r="N85" s="42"/>
    </row>
    <row r="86" spans="1:15" ht="15.75" thickTop="1" x14ac:dyDescent="0.25">
      <c r="A86" s="227"/>
      <c r="B86" s="26" t="s">
        <v>5</v>
      </c>
      <c r="C86" s="8"/>
      <c r="D86" s="6"/>
      <c r="E86" s="7"/>
      <c r="F86" s="21" t="s">
        <v>111</v>
      </c>
      <c r="G86" s="19" t="s">
        <v>112</v>
      </c>
      <c r="H86" s="7" t="s">
        <v>113</v>
      </c>
      <c r="I86" s="21" t="s">
        <v>140</v>
      </c>
      <c r="J86" s="19" t="s">
        <v>141</v>
      </c>
      <c r="K86" s="35" t="s">
        <v>68</v>
      </c>
      <c r="L86" s="8"/>
      <c r="M86" s="6"/>
      <c r="N86" s="43"/>
    </row>
    <row r="87" spans="1:15" ht="15" x14ac:dyDescent="0.25">
      <c r="A87" s="227"/>
      <c r="B87" s="27"/>
      <c r="C87" s="11"/>
      <c r="D87" s="9"/>
      <c r="E87" s="10"/>
      <c r="F87" s="11"/>
      <c r="G87" s="9" t="s">
        <v>114</v>
      </c>
      <c r="H87" s="10">
        <v>1</v>
      </c>
      <c r="I87" s="11"/>
      <c r="J87" s="9" t="s">
        <v>98</v>
      </c>
      <c r="K87" s="36">
        <v>1</v>
      </c>
      <c r="L87" s="11"/>
      <c r="M87" s="9"/>
      <c r="N87" s="16"/>
    </row>
    <row r="88" spans="1:15" ht="15" x14ac:dyDescent="0.25">
      <c r="A88" s="227"/>
      <c r="B88" s="28" t="s">
        <v>6</v>
      </c>
      <c r="C88" s="94"/>
      <c r="D88" s="83"/>
      <c r="E88" s="14"/>
      <c r="F88" s="21" t="s">
        <v>111</v>
      </c>
      <c r="G88" s="19" t="s">
        <v>112</v>
      </c>
      <c r="H88" s="33" t="s">
        <v>113</v>
      </c>
      <c r="I88" s="193"/>
      <c r="J88" s="194"/>
      <c r="K88" s="195"/>
      <c r="L88" s="15" t="s">
        <v>158</v>
      </c>
      <c r="M88" s="13" t="s">
        <v>159</v>
      </c>
      <c r="N88" s="41" t="s">
        <v>82</v>
      </c>
    </row>
    <row r="89" spans="1:15" ht="15" x14ac:dyDescent="0.25">
      <c r="A89" s="227"/>
      <c r="B89" s="27"/>
      <c r="C89" s="95"/>
      <c r="D89" s="102"/>
      <c r="E89" s="16"/>
      <c r="F89" s="11"/>
      <c r="G89" s="9" t="s">
        <v>114</v>
      </c>
      <c r="H89" s="10">
        <v>1</v>
      </c>
      <c r="I89" s="145"/>
      <c r="J89" s="131"/>
      <c r="K89" s="196"/>
      <c r="L89" s="11"/>
      <c r="M89" s="9" t="s">
        <v>160</v>
      </c>
      <c r="N89" s="16">
        <v>1</v>
      </c>
    </row>
    <row r="90" spans="1:15" ht="15" x14ac:dyDescent="0.25">
      <c r="A90" s="227"/>
      <c r="B90" s="28" t="s">
        <v>7</v>
      </c>
      <c r="C90" s="94"/>
      <c r="D90" s="83"/>
      <c r="E90" s="14"/>
      <c r="F90" s="21" t="s">
        <v>111</v>
      </c>
      <c r="G90" s="19" t="s">
        <v>112</v>
      </c>
      <c r="H90" s="33" t="s">
        <v>113</v>
      </c>
      <c r="I90" s="15" t="s">
        <v>118</v>
      </c>
      <c r="J90" s="13" t="s">
        <v>119</v>
      </c>
      <c r="K90" s="14" t="s">
        <v>68</v>
      </c>
      <c r="L90" s="15" t="s">
        <v>158</v>
      </c>
      <c r="M90" s="13" t="s">
        <v>159</v>
      </c>
      <c r="N90" s="41" t="s">
        <v>82</v>
      </c>
    </row>
    <row r="91" spans="1:15" ht="15" x14ac:dyDescent="0.25">
      <c r="A91" s="227"/>
      <c r="B91" s="27"/>
      <c r="C91" s="95"/>
      <c r="D91" s="98"/>
      <c r="E91" s="10"/>
      <c r="F91" s="11"/>
      <c r="G91" s="9" t="s">
        <v>114</v>
      </c>
      <c r="H91" s="10">
        <v>0</v>
      </c>
      <c r="I91" s="11"/>
      <c r="J91" s="9" t="s">
        <v>120</v>
      </c>
      <c r="K91" s="36">
        <v>1</v>
      </c>
      <c r="L91" s="11"/>
      <c r="M91" s="9" t="s">
        <v>160</v>
      </c>
      <c r="N91" s="16">
        <v>1</v>
      </c>
    </row>
    <row r="92" spans="1:15" ht="15" x14ac:dyDescent="0.25">
      <c r="A92" s="227"/>
      <c r="B92" s="28" t="s">
        <v>8</v>
      </c>
      <c r="C92" s="94"/>
      <c r="D92" s="83"/>
      <c r="E92" s="14"/>
      <c r="F92" s="21" t="s">
        <v>111</v>
      </c>
      <c r="G92" s="19" t="s">
        <v>112</v>
      </c>
      <c r="H92" s="33" t="s">
        <v>113</v>
      </c>
      <c r="I92" s="21" t="s">
        <v>118</v>
      </c>
      <c r="J92" s="19" t="s">
        <v>119</v>
      </c>
      <c r="K92" s="35" t="s">
        <v>68</v>
      </c>
      <c r="L92" s="15" t="s">
        <v>158</v>
      </c>
      <c r="M92" s="13" t="s">
        <v>159</v>
      </c>
      <c r="N92" s="41" t="s">
        <v>82</v>
      </c>
    </row>
    <row r="93" spans="1:15" ht="15.75" thickBot="1" x14ac:dyDescent="0.3">
      <c r="A93" s="227"/>
      <c r="B93" s="27"/>
      <c r="C93" s="96"/>
      <c r="D93" s="101"/>
      <c r="E93" s="49"/>
      <c r="F93" s="21"/>
      <c r="G93" s="19" t="s">
        <v>114</v>
      </c>
      <c r="H93" s="106">
        <v>0</v>
      </c>
      <c r="I93" s="104"/>
      <c r="J93" s="9" t="s">
        <v>120</v>
      </c>
      <c r="K93" s="106">
        <v>1</v>
      </c>
      <c r="L93" s="104"/>
      <c r="M93" s="19" t="s">
        <v>160</v>
      </c>
      <c r="N93" s="106">
        <v>1</v>
      </c>
    </row>
    <row r="94" spans="1:15" ht="16.5" thickTop="1" x14ac:dyDescent="0.2">
      <c r="A94" s="227"/>
      <c r="B94" s="136" t="s">
        <v>9</v>
      </c>
      <c r="C94" s="221" t="s">
        <v>84</v>
      </c>
      <c r="D94" s="65" t="s">
        <v>85</v>
      </c>
      <c r="E94" s="151" t="s">
        <v>82</v>
      </c>
      <c r="F94" s="172" t="s">
        <v>115</v>
      </c>
      <c r="G94" s="166" t="s">
        <v>116</v>
      </c>
      <c r="H94" s="128" t="s">
        <v>78</v>
      </c>
      <c r="I94" s="21" t="s">
        <v>140</v>
      </c>
      <c r="J94" s="105" t="s">
        <v>141</v>
      </c>
      <c r="K94" s="35" t="s">
        <v>68</v>
      </c>
      <c r="L94" s="21"/>
      <c r="M94" s="105"/>
      <c r="N94" s="20"/>
    </row>
    <row r="95" spans="1:15" ht="15.75" x14ac:dyDescent="0.2">
      <c r="A95" s="227"/>
      <c r="B95" s="30"/>
      <c r="C95" s="219"/>
      <c r="D95" s="157" t="s">
        <v>83</v>
      </c>
      <c r="E95" s="129">
        <v>1</v>
      </c>
      <c r="F95" s="146"/>
      <c r="G95" s="167" t="s">
        <v>117</v>
      </c>
      <c r="H95" s="127">
        <v>1</v>
      </c>
      <c r="I95" s="11"/>
      <c r="J95" s="9" t="s">
        <v>98</v>
      </c>
      <c r="K95" s="36">
        <v>1</v>
      </c>
      <c r="L95" s="123"/>
      <c r="M95" s="122"/>
      <c r="N95" s="16"/>
    </row>
    <row r="96" spans="1:15" ht="15.75" x14ac:dyDescent="0.2">
      <c r="A96" s="227"/>
      <c r="B96" s="29" t="s">
        <v>10</v>
      </c>
      <c r="C96" s="220" t="s">
        <v>84</v>
      </c>
      <c r="D96" s="164" t="s">
        <v>85</v>
      </c>
      <c r="E96" s="142" t="s">
        <v>82</v>
      </c>
      <c r="F96" s="147" t="s">
        <v>115</v>
      </c>
      <c r="G96" s="168" t="s">
        <v>116</v>
      </c>
      <c r="H96" s="128" t="s">
        <v>78</v>
      </c>
      <c r="I96" s="21" t="s">
        <v>140</v>
      </c>
      <c r="J96" s="19" t="s">
        <v>141</v>
      </c>
      <c r="K96" s="14" t="s">
        <v>68</v>
      </c>
      <c r="L96" s="201"/>
      <c r="M96" s="203"/>
      <c r="N96" s="205"/>
      <c r="O96" s="115"/>
    </row>
    <row r="97" spans="1:15" ht="15.75" x14ac:dyDescent="0.2">
      <c r="A97" s="227"/>
      <c r="B97" s="86"/>
      <c r="C97" s="222"/>
      <c r="D97" s="65" t="str">
        <f>D95</f>
        <v xml:space="preserve">Prof. Dr. Cuma AKBAY </v>
      </c>
      <c r="E97" s="152">
        <v>1</v>
      </c>
      <c r="F97" s="146"/>
      <c r="G97" s="168" t="s">
        <v>117</v>
      </c>
      <c r="H97" s="127">
        <v>1</v>
      </c>
      <c r="I97" s="11"/>
      <c r="J97" s="9" t="s">
        <v>98</v>
      </c>
      <c r="K97" s="16">
        <v>1</v>
      </c>
      <c r="L97" s="200"/>
      <c r="M97" s="202"/>
      <c r="N97" s="204"/>
      <c r="O97" s="115"/>
    </row>
    <row r="98" spans="1:15" ht="15.75" x14ac:dyDescent="0.2">
      <c r="A98" s="227"/>
      <c r="B98" s="29" t="s">
        <v>11</v>
      </c>
      <c r="C98" s="94"/>
      <c r="D98" s="83"/>
      <c r="E98" s="14"/>
      <c r="F98" s="147" t="s">
        <v>115</v>
      </c>
      <c r="G98" s="169" t="s">
        <v>116</v>
      </c>
      <c r="H98" s="142" t="s">
        <v>78</v>
      </c>
      <c r="I98" s="180"/>
      <c r="J98" s="199"/>
      <c r="K98" s="178"/>
      <c r="L98" s="124" t="s">
        <v>161</v>
      </c>
      <c r="M98" s="125" t="s">
        <v>162</v>
      </c>
      <c r="N98" s="41" t="s">
        <v>82</v>
      </c>
      <c r="O98" s="115"/>
    </row>
    <row r="99" spans="1:15" ht="15.75" x14ac:dyDescent="0.2">
      <c r="A99" s="227"/>
      <c r="B99" s="86"/>
      <c r="C99" s="95"/>
      <c r="D99" s="98"/>
      <c r="E99" s="10"/>
      <c r="F99" s="146"/>
      <c r="G99" s="168" t="s">
        <v>117</v>
      </c>
      <c r="H99" s="139">
        <v>0</v>
      </c>
      <c r="I99" s="197"/>
      <c r="J99" s="198"/>
      <c r="K99" s="192"/>
      <c r="L99" s="11"/>
      <c r="M99" s="9" t="s">
        <v>126</v>
      </c>
      <c r="N99" s="16">
        <v>1</v>
      </c>
    </row>
    <row r="100" spans="1:15" ht="15.75" x14ac:dyDescent="0.2">
      <c r="A100" s="227"/>
      <c r="B100" s="29" t="s">
        <v>12</v>
      </c>
      <c r="C100" s="145" t="s">
        <v>39</v>
      </c>
      <c r="D100" s="131" t="s">
        <v>40</v>
      </c>
      <c r="E100" s="142" t="s">
        <v>69</v>
      </c>
      <c r="F100" s="147" t="s">
        <v>115</v>
      </c>
      <c r="G100" s="169" t="s">
        <v>116</v>
      </c>
      <c r="H100" s="128" t="s">
        <v>78</v>
      </c>
      <c r="I100" s="15"/>
      <c r="J100" s="13"/>
      <c r="K100" s="37"/>
      <c r="L100" s="15" t="s">
        <v>161</v>
      </c>
      <c r="M100" s="13" t="s">
        <v>162</v>
      </c>
      <c r="N100" s="41" t="s">
        <v>82</v>
      </c>
    </row>
    <row r="101" spans="1:15" ht="16.5" thickBot="1" x14ac:dyDescent="0.25">
      <c r="A101" s="227"/>
      <c r="B101" s="90"/>
      <c r="C101" s="145"/>
      <c r="D101" s="148" t="s">
        <v>46</v>
      </c>
      <c r="E101" s="152">
        <v>1</v>
      </c>
      <c r="F101" s="150"/>
      <c r="G101" s="168" t="s">
        <v>117</v>
      </c>
      <c r="H101" s="128">
        <v>0</v>
      </c>
      <c r="I101" s="61"/>
      <c r="J101" s="62"/>
      <c r="K101" s="64"/>
      <c r="L101" s="21"/>
      <c r="M101" s="19" t="s">
        <v>126</v>
      </c>
      <c r="N101" s="20">
        <v>1</v>
      </c>
    </row>
    <row r="102" spans="1:15" ht="16.5" thickTop="1" x14ac:dyDescent="0.25">
      <c r="A102" s="227"/>
      <c r="B102" s="91" t="s">
        <v>13</v>
      </c>
      <c r="C102" s="176" t="s">
        <v>39</v>
      </c>
      <c r="D102" s="131" t="s">
        <v>40</v>
      </c>
      <c r="E102" s="153" t="s">
        <v>69</v>
      </c>
      <c r="F102" s="21"/>
      <c r="G102" s="111"/>
      <c r="H102" s="112"/>
      <c r="I102" s="21"/>
      <c r="J102" s="19"/>
      <c r="K102" s="35"/>
      <c r="L102" s="110"/>
      <c r="M102" s="111"/>
      <c r="N102" s="112"/>
    </row>
    <row r="103" spans="1:15" ht="15.75" x14ac:dyDescent="0.25">
      <c r="A103" s="227"/>
      <c r="B103" s="88"/>
      <c r="C103" s="145"/>
      <c r="D103" s="177" t="s">
        <v>46</v>
      </c>
      <c r="E103" s="151">
        <v>1</v>
      </c>
      <c r="F103" s="11"/>
      <c r="G103" s="9"/>
      <c r="H103" s="36"/>
      <c r="I103" s="11"/>
      <c r="J103" s="9"/>
      <c r="K103" s="36"/>
      <c r="L103" s="11"/>
      <c r="M103" s="9"/>
      <c r="N103" s="16"/>
    </row>
    <row r="104" spans="1:15" ht="15.75" x14ac:dyDescent="0.25">
      <c r="A104" s="228"/>
      <c r="B104" s="57" t="s">
        <v>14</v>
      </c>
      <c r="C104" s="121"/>
      <c r="D104" s="19"/>
      <c r="E104" s="14"/>
      <c r="F104" s="15"/>
      <c r="G104" s="13"/>
      <c r="H104" s="37"/>
      <c r="I104" s="15"/>
      <c r="J104" s="13"/>
      <c r="K104" s="37"/>
      <c r="L104" s="15"/>
      <c r="M104" s="13"/>
      <c r="N104" s="41"/>
    </row>
    <row r="105" spans="1:15" ht="19.5" thickBot="1" x14ac:dyDescent="0.3">
      <c r="A105" s="45"/>
      <c r="B105" s="93"/>
      <c r="C105" s="24"/>
      <c r="D105" s="22"/>
      <c r="E105" s="23"/>
      <c r="F105" s="24"/>
      <c r="G105" s="22"/>
      <c r="H105" s="38"/>
      <c r="I105" s="24"/>
      <c r="J105" s="22"/>
      <c r="K105" s="38"/>
      <c r="L105" s="24"/>
      <c r="M105" s="22"/>
      <c r="N105" s="42"/>
    </row>
    <row r="106" spans="1:15" ht="15.75" thickTop="1" x14ac:dyDescent="0.25">
      <c r="A106" s="226" t="s">
        <v>18</v>
      </c>
      <c r="B106" s="26" t="s">
        <v>5</v>
      </c>
      <c r="C106" s="8"/>
      <c r="D106" s="6"/>
      <c r="E106" s="7"/>
      <c r="F106" s="145"/>
      <c r="G106" s="131"/>
      <c r="H106" s="137"/>
      <c r="I106" s="216" t="s">
        <v>47</v>
      </c>
      <c r="J106" s="170" t="s">
        <v>48</v>
      </c>
      <c r="K106" s="138" t="s">
        <v>77</v>
      </c>
      <c r="L106" s="8"/>
      <c r="M106" s="6"/>
      <c r="N106" s="43"/>
    </row>
    <row r="107" spans="1:15" ht="15" x14ac:dyDescent="0.25">
      <c r="A107" s="227"/>
      <c r="B107" s="27"/>
      <c r="C107" s="11"/>
      <c r="D107" s="9"/>
      <c r="E107" s="10"/>
      <c r="F107" s="146"/>
      <c r="G107" s="130"/>
      <c r="H107" s="127"/>
      <c r="I107" s="146"/>
      <c r="J107" s="171" t="s">
        <v>49</v>
      </c>
      <c r="K107" s="139"/>
      <c r="L107" s="11"/>
      <c r="M107" s="9"/>
      <c r="N107" s="16"/>
    </row>
    <row r="108" spans="1:15" ht="15" x14ac:dyDescent="0.25">
      <c r="A108" s="227"/>
      <c r="B108" s="28" t="s">
        <v>6</v>
      </c>
      <c r="C108" s="94"/>
      <c r="D108" s="83"/>
      <c r="E108" s="14"/>
      <c r="F108" s="147"/>
      <c r="G108" s="140"/>
      <c r="H108" s="141"/>
      <c r="I108" s="147" t="s">
        <v>47</v>
      </c>
      <c r="J108" s="140" t="s">
        <v>50</v>
      </c>
      <c r="K108" s="126" t="s">
        <v>77</v>
      </c>
      <c r="L108" s="15"/>
      <c r="M108" s="13"/>
      <c r="N108" s="41"/>
    </row>
    <row r="109" spans="1:15" ht="15" x14ac:dyDescent="0.25">
      <c r="A109" s="227"/>
      <c r="B109" s="27"/>
      <c r="C109" s="95"/>
      <c r="D109" s="102"/>
      <c r="E109" s="16"/>
      <c r="F109" s="146"/>
      <c r="G109" s="131"/>
      <c r="H109" s="128"/>
      <c r="I109" s="146"/>
      <c r="J109" s="131" t="s">
        <v>49</v>
      </c>
      <c r="K109" s="127"/>
      <c r="L109" s="11"/>
      <c r="M109" s="9"/>
      <c r="N109" s="16"/>
    </row>
    <row r="110" spans="1:15" ht="15" x14ac:dyDescent="0.2">
      <c r="A110" s="227"/>
      <c r="B110" s="28" t="s">
        <v>7</v>
      </c>
      <c r="C110" s="94"/>
      <c r="D110" s="83"/>
      <c r="E110" s="14"/>
      <c r="F110" s="145"/>
      <c r="G110" s="140"/>
      <c r="H110" s="142"/>
      <c r="I110" s="147" t="s">
        <v>54</v>
      </c>
      <c r="J110" s="169" t="s">
        <v>55</v>
      </c>
      <c r="K110" s="128" t="s">
        <v>77</v>
      </c>
      <c r="L110" s="15"/>
      <c r="M110" s="13"/>
      <c r="N110" s="41"/>
    </row>
    <row r="111" spans="1:15" ht="15" x14ac:dyDescent="0.2">
      <c r="A111" s="227"/>
      <c r="B111" s="27"/>
      <c r="C111" s="95"/>
      <c r="D111" s="98"/>
      <c r="E111" s="10"/>
      <c r="F111" s="146"/>
      <c r="G111" s="130"/>
      <c r="H111" s="127"/>
      <c r="I111" s="146"/>
      <c r="J111" s="167" t="s">
        <v>56</v>
      </c>
      <c r="K111" s="127"/>
      <c r="L111" s="11"/>
      <c r="M111" s="9"/>
      <c r="N111" s="16"/>
    </row>
    <row r="112" spans="1:15" ht="15" x14ac:dyDescent="0.2">
      <c r="A112" s="227"/>
      <c r="B112" s="28" t="s">
        <v>8</v>
      </c>
      <c r="C112" s="94"/>
      <c r="D112" s="83"/>
      <c r="E112" s="14"/>
      <c r="F112" s="147"/>
      <c r="G112" s="140"/>
      <c r="H112" s="141"/>
      <c r="I112" s="147" t="s">
        <v>54</v>
      </c>
      <c r="J112" s="168" t="s">
        <v>57</v>
      </c>
      <c r="K112" s="126" t="s">
        <v>77</v>
      </c>
      <c r="L112" s="15"/>
      <c r="M112" s="13"/>
      <c r="N112" s="41"/>
    </row>
    <row r="113" spans="1:14" ht="15.75" thickBot="1" x14ac:dyDescent="0.25">
      <c r="A113" s="227"/>
      <c r="B113" s="27"/>
      <c r="C113" s="96"/>
      <c r="D113" s="101"/>
      <c r="E113" s="49"/>
      <c r="F113" s="223"/>
      <c r="G113" s="143"/>
      <c r="H113" s="144"/>
      <c r="I113" s="145"/>
      <c r="J113" s="206" t="s">
        <v>56</v>
      </c>
      <c r="K113" s="207"/>
      <c r="L113" s="47"/>
      <c r="M113" s="48"/>
      <c r="N113" s="49"/>
    </row>
    <row r="114" spans="1:14" ht="16.5" thickTop="1" x14ac:dyDescent="0.25">
      <c r="A114" s="227"/>
      <c r="B114" s="87" t="s">
        <v>9</v>
      </c>
      <c r="C114" s="221"/>
      <c r="D114" s="65"/>
      <c r="E114" s="151"/>
      <c r="F114" s="224" t="s">
        <v>51</v>
      </c>
      <c r="G114" s="131" t="s">
        <v>52</v>
      </c>
      <c r="H114" s="215" t="s">
        <v>77</v>
      </c>
      <c r="I114" s="211"/>
      <c r="J114" s="209"/>
      <c r="K114" s="182"/>
      <c r="L114" s="21"/>
      <c r="M114" s="19"/>
      <c r="N114" s="20"/>
    </row>
    <row r="115" spans="1:14" ht="15.75" x14ac:dyDescent="0.25">
      <c r="A115" s="227"/>
      <c r="B115" s="30"/>
      <c r="C115" s="219"/>
      <c r="D115" s="157"/>
      <c r="E115" s="129"/>
      <c r="F115" s="225"/>
      <c r="G115" s="130" t="s">
        <v>165</v>
      </c>
      <c r="H115" s="139"/>
      <c r="I115" s="212"/>
      <c r="J115" s="191"/>
      <c r="K115" s="192"/>
      <c r="L115" s="11"/>
      <c r="M115" s="9"/>
      <c r="N115" s="16"/>
    </row>
    <row r="116" spans="1:14" ht="15.75" x14ac:dyDescent="0.25">
      <c r="A116" s="227"/>
      <c r="B116" s="29" t="s">
        <v>10</v>
      </c>
      <c r="C116" s="220"/>
      <c r="D116" s="164"/>
      <c r="E116" s="142"/>
      <c r="F116" s="217" t="s">
        <v>51</v>
      </c>
      <c r="G116" s="131" t="s">
        <v>53</v>
      </c>
      <c r="H116" s="142" t="s">
        <v>77</v>
      </c>
      <c r="I116" s="213"/>
      <c r="J116" s="199"/>
      <c r="K116" s="210"/>
      <c r="L116" s="15"/>
      <c r="M116" s="13"/>
      <c r="N116" s="41"/>
    </row>
    <row r="117" spans="1:14" ht="15.75" x14ac:dyDescent="0.25">
      <c r="A117" s="227"/>
      <c r="B117" s="86"/>
      <c r="C117" s="222"/>
      <c r="D117" s="65"/>
      <c r="E117" s="152"/>
      <c r="F117" s="145"/>
      <c r="G117" s="131" t="s">
        <v>165</v>
      </c>
      <c r="H117" s="139"/>
      <c r="I117" s="214"/>
      <c r="J117" s="208"/>
      <c r="K117" s="192"/>
      <c r="L117" s="11"/>
      <c r="M117" s="9"/>
      <c r="N117" s="16"/>
    </row>
    <row r="118" spans="1:14" ht="15.75" x14ac:dyDescent="0.25">
      <c r="A118" s="227"/>
      <c r="B118" s="29" t="s">
        <v>11</v>
      </c>
      <c r="C118" s="94"/>
      <c r="D118" s="83"/>
      <c r="E118" s="14"/>
      <c r="F118" s="147" t="s">
        <v>58</v>
      </c>
      <c r="G118" s="140" t="s">
        <v>59</v>
      </c>
      <c r="H118" s="142" t="s">
        <v>77</v>
      </c>
      <c r="I118" s="147"/>
      <c r="J118" s="140"/>
      <c r="K118" s="126"/>
      <c r="L118" s="15"/>
      <c r="M118" s="13"/>
      <c r="N118" s="41"/>
    </row>
    <row r="119" spans="1:14" ht="15.75" x14ac:dyDescent="0.25">
      <c r="A119" s="227"/>
      <c r="B119" s="86"/>
      <c r="C119" s="95"/>
      <c r="D119" s="98"/>
      <c r="E119" s="10"/>
      <c r="F119" s="146"/>
      <c r="G119" s="130" t="s">
        <v>166</v>
      </c>
      <c r="H119" s="127"/>
      <c r="I119" s="146"/>
      <c r="J119" s="130"/>
      <c r="K119" s="127"/>
      <c r="L119" s="11"/>
      <c r="M119" s="9"/>
      <c r="N119" s="16"/>
    </row>
    <row r="120" spans="1:14" ht="15.75" x14ac:dyDescent="0.25">
      <c r="A120" s="227"/>
      <c r="B120" s="29" t="s">
        <v>12</v>
      </c>
      <c r="C120" s="96"/>
      <c r="D120" s="97"/>
      <c r="E120" s="142"/>
      <c r="F120" s="147" t="s">
        <v>58</v>
      </c>
      <c r="G120" s="131" t="s">
        <v>60</v>
      </c>
      <c r="H120" s="126" t="s">
        <v>77</v>
      </c>
      <c r="I120" s="147"/>
      <c r="J120" s="140"/>
      <c r="K120" s="126"/>
      <c r="L120" s="15"/>
      <c r="M120" s="13"/>
      <c r="N120" s="41"/>
    </row>
    <row r="121" spans="1:14" ht="16.5" thickBot="1" x14ac:dyDescent="0.3">
      <c r="A121" s="227"/>
      <c r="B121" s="90"/>
      <c r="C121" s="96"/>
      <c r="D121" s="97"/>
      <c r="E121" s="152"/>
      <c r="F121" s="150"/>
      <c r="G121" s="148" t="s">
        <v>166</v>
      </c>
      <c r="H121" s="149"/>
      <c r="I121" s="150"/>
      <c r="J121" s="148"/>
      <c r="K121" s="149"/>
      <c r="L121" s="61"/>
      <c r="M121" s="62"/>
      <c r="N121" s="63"/>
    </row>
    <row r="122" spans="1:14" ht="16.5" thickTop="1" x14ac:dyDescent="0.25">
      <c r="A122" s="227"/>
      <c r="B122" s="91" t="s">
        <v>13</v>
      </c>
      <c r="C122" s="113"/>
      <c r="D122" s="135"/>
      <c r="E122" s="153"/>
      <c r="F122" s="21"/>
      <c r="G122" s="19"/>
      <c r="H122" s="35"/>
      <c r="I122" s="21"/>
      <c r="J122" s="19"/>
      <c r="K122" s="35"/>
      <c r="L122" s="21"/>
      <c r="M122" s="19"/>
      <c r="N122" s="20"/>
    </row>
    <row r="123" spans="1:14" ht="15.75" x14ac:dyDescent="0.25">
      <c r="A123" s="227"/>
      <c r="B123" s="88"/>
      <c r="C123" s="134"/>
      <c r="D123" s="133"/>
      <c r="E123" s="151"/>
      <c r="F123" s="11"/>
      <c r="G123" s="9"/>
      <c r="H123" s="36"/>
      <c r="I123" s="11"/>
      <c r="J123" s="9"/>
      <c r="K123" s="36"/>
      <c r="L123" s="11"/>
      <c r="M123" s="9"/>
      <c r="N123" s="16"/>
    </row>
    <row r="124" spans="1:14" ht="15.75" x14ac:dyDescent="0.25">
      <c r="A124" s="227"/>
      <c r="B124" s="57" t="s">
        <v>14</v>
      </c>
      <c r="C124" s="21"/>
      <c r="D124" s="19"/>
      <c r="E124" s="14"/>
      <c r="F124" s="15"/>
      <c r="G124" s="13"/>
      <c r="H124" s="37"/>
      <c r="I124" s="15"/>
      <c r="J124" s="13"/>
      <c r="K124" s="37"/>
      <c r="L124" s="15"/>
      <c r="M124" s="13"/>
      <c r="N124" s="41"/>
    </row>
    <row r="125" spans="1:14" ht="16.5" thickBot="1" x14ac:dyDescent="0.3">
      <c r="A125" s="228"/>
      <c r="B125" s="93"/>
      <c r="C125" s="24"/>
      <c r="D125" s="22"/>
      <c r="E125" s="23"/>
      <c r="F125" s="24"/>
      <c r="G125" s="22"/>
      <c r="H125" s="38"/>
      <c r="I125" s="24"/>
      <c r="J125" s="22"/>
      <c r="K125" s="38"/>
      <c r="L125" s="24"/>
      <c r="M125" s="22"/>
      <c r="N125" s="42"/>
    </row>
    <row r="126" spans="1:14" ht="19.5" thickTop="1" x14ac:dyDescent="0.25"/>
  </sheetData>
  <mergeCells count="11">
    <mergeCell ref="A106:A125"/>
    <mergeCell ref="L4:N4"/>
    <mergeCell ref="A5:A24"/>
    <mergeCell ref="A1:N3"/>
    <mergeCell ref="C4:E4"/>
    <mergeCell ref="F4:H4"/>
    <mergeCell ref="A25:A44"/>
    <mergeCell ref="A45:A64"/>
    <mergeCell ref="A65:A84"/>
    <mergeCell ref="A85:A104"/>
    <mergeCell ref="I4:K4"/>
  </mergeCells>
  <pageMargins left="0" right="0" top="0.74803149606299213" bottom="0" header="0.31496062992125984" footer="0.31496062992125984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zoomScaleNormal="100" workbookViewId="0">
      <selection activeCell="F18" sqref="F18:G19"/>
    </sheetView>
  </sheetViews>
  <sheetFormatPr defaultColWidth="19.140625" defaultRowHeight="18.75" x14ac:dyDescent="0.25"/>
  <cols>
    <col min="1" max="1" width="6.5703125" style="1" customWidth="1"/>
    <col min="2" max="2" width="13.5703125" style="25" bestFit="1" customWidth="1"/>
    <col min="3" max="3" width="9.7109375" style="4" bestFit="1" customWidth="1"/>
    <col min="4" max="4" width="36.85546875" style="3" customWidth="1"/>
    <col min="5" max="5" width="9" style="4" customWidth="1"/>
    <col min="6" max="6" width="8.28515625" style="3" bestFit="1" customWidth="1"/>
    <col min="7" max="7" width="37" style="3" customWidth="1"/>
    <col min="8" max="8" width="8.85546875" style="4" customWidth="1"/>
    <col min="9" max="9" width="8.28515625" style="4" bestFit="1" customWidth="1"/>
    <col min="10" max="10" width="37" style="3" customWidth="1"/>
    <col min="11" max="11" width="8.85546875" style="4" customWidth="1"/>
    <col min="12" max="12" width="8.28515625" style="4" bestFit="1" customWidth="1"/>
    <col min="13" max="13" width="37" style="3" customWidth="1"/>
    <col min="14" max="14" width="9.28515625" style="4" customWidth="1"/>
    <col min="15" max="16384" width="19.140625" style="2"/>
  </cols>
  <sheetData>
    <row r="1" spans="1:15" ht="12" thickTop="1" x14ac:dyDescent="0.25">
      <c r="A1" s="234" t="s">
        <v>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5" ht="11.25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5" ht="12" thickBot="1" x14ac:dyDescent="0.3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thickBot="1" x14ac:dyDescent="0.3">
      <c r="A4" s="46"/>
      <c r="B4" s="31"/>
      <c r="C4" s="240" t="s">
        <v>0</v>
      </c>
      <c r="D4" s="241"/>
      <c r="E4" s="242"/>
      <c r="F4" s="229" t="s">
        <v>1</v>
      </c>
      <c r="G4" s="230"/>
      <c r="H4" s="243"/>
      <c r="I4" s="240" t="s">
        <v>2</v>
      </c>
      <c r="J4" s="241"/>
      <c r="K4" s="242"/>
      <c r="L4" s="229" t="s">
        <v>3</v>
      </c>
      <c r="M4" s="230"/>
      <c r="N4" s="231"/>
    </row>
    <row r="5" spans="1:15" ht="21" customHeight="1" thickBot="1" x14ac:dyDescent="0.3">
      <c r="A5" s="232" t="s">
        <v>4</v>
      </c>
      <c r="B5" s="51" t="s">
        <v>19</v>
      </c>
      <c r="C5" s="52" t="s">
        <v>20</v>
      </c>
      <c r="D5" s="53" t="s">
        <v>21</v>
      </c>
      <c r="E5" s="54" t="s">
        <v>22</v>
      </c>
      <c r="F5" s="52" t="s">
        <v>20</v>
      </c>
      <c r="G5" s="53" t="s">
        <v>21</v>
      </c>
      <c r="H5" s="54" t="s">
        <v>22</v>
      </c>
      <c r="I5" s="52" t="s">
        <v>20</v>
      </c>
      <c r="J5" s="53" t="s">
        <v>21</v>
      </c>
      <c r="K5" s="55" t="s">
        <v>22</v>
      </c>
      <c r="L5" s="52" t="s">
        <v>20</v>
      </c>
      <c r="M5" s="53" t="s">
        <v>21</v>
      </c>
      <c r="N5" s="56" t="s">
        <v>22</v>
      </c>
      <c r="O5" s="34"/>
    </row>
    <row r="6" spans="1:15" ht="30" customHeight="1" x14ac:dyDescent="0.25">
      <c r="A6" s="227"/>
      <c r="B6" s="32" t="s">
        <v>5</v>
      </c>
      <c r="C6" s="21"/>
      <c r="D6" s="19"/>
      <c r="E6" s="33"/>
      <c r="F6" s="18"/>
      <c r="G6" s="40"/>
      <c r="H6" s="35"/>
      <c r="I6" s="21"/>
      <c r="J6" s="19"/>
      <c r="K6" s="35"/>
      <c r="L6" s="21"/>
      <c r="M6" s="19"/>
      <c r="N6" s="20"/>
    </row>
    <row r="7" spans="1:15" ht="30" customHeight="1" x14ac:dyDescent="0.25">
      <c r="A7" s="227"/>
      <c r="B7" s="28" t="s">
        <v>6</v>
      </c>
      <c r="C7" s="15"/>
      <c r="D7" s="13"/>
      <c r="E7" s="14"/>
      <c r="F7" s="12"/>
      <c r="G7" s="13"/>
      <c r="H7" s="37"/>
      <c r="I7" s="15"/>
      <c r="J7" s="13"/>
      <c r="K7" s="37"/>
      <c r="L7" s="15"/>
      <c r="M7" s="13"/>
      <c r="N7" s="41"/>
    </row>
    <row r="8" spans="1:15" ht="30" customHeight="1" x14ac:dyDescent="0.25">
      <c r="A8" s="227"/>
      <c r="B8" s="28" t="s">
        <v>7</v>
      </c>
      <c r="C8" s="15"/>
      <c r="D8" s="13"/>
      <c r="E8" s="14"/>
      <c r="F8" s="12"/>
      <c r="G8" s="13"/>
      <c r="H8" s="37"/>
      <c r="I8" s="15"/>
      <c r="J8" s="13"/>
      <c r="K8" s="37"/>
      <c r="L8" s="15"/>
      <c r="M8" s="13"/>
      <c r="N8" s="41"/>
    </row>
    <row r="9" spans="1:15" ht="30" customHeight="1" x14ac:dyDescent="0.25">
      <c r="A9" s="227"/>
      <c r="B9" s="28" t="s">
        <v>8</v>
      </c>
      <c r="C9" s="15"/>
      <c r="D9" s="13"/>
      <c r="E9" s="14"/>
      <c r="F9" s="12"/>
      <c r="G9" s="13"/>
      <c r="H9" s="37"/>
      <c r="I9" s="15"/>
      <c r="J9" s="13"/>
      <c r="K9" s="37"/>
      <c r="L9" s="15"/>
      <c r="M9" s="13"/>
      <c r="N9" s="41"/>
    </row>
    <row r="10" spans="1:15" ht="30" customHeight="1" x14ac:dyDescent="0.25">
      <c r="A10" s="227"/>
      <c r="B10" s="29" t="s">
        <v>9</v>
      </c>
      <c r="C10" s="69"/>
      <c r="D10" s="68"/>
      <c r="E10" s="70"/>
      <c r="F10" s="71"/>
      <c r="G10" s="68"/>
      <c r="H10" s="72"/>
      <c r="I10" s="69"/>
      <c r="J10" s="68"/>
      <c r="K10" s="72"/>
      <c r="L10" s="69"/>
      <c r="M10" s="68"/>
      <c r="N10" s="73"/>
    </row>
    <row r="11" spans="1:15" ht="30" customHeight="1" x14ac:dyDescent="0.25">
      <c r="A11" s="227"/>
      <c r="B11" s="29" t="s">
        <v>10</v>
      </c>
      <c r="C11" s="15"/>
      <c r="D11" s="13"/>
      <c r="E11" s="14"/>
      <c r="F11" s="12"/>
      <c r="G11" s="13"/>
      <c r="H11" s="37"/>
      <c r="I11" s="15"/>
      <c r="J11" s="13"/>
      <c r="K11" s="37"/>
      <c r="L11" s="15"/>
      <c r="M11" s="13"/>
      <c r="N11" s="41"/>
    </row>
    <row r="12" spans="1:15" ht="30" customHeight="1" x14ac:dyDescent="0.25">
      <c r="A12" s="227"/>
      <c r="B12" s="29" t="s">
        <v>11</v>
      </c>
      <c r="C12" s="15"/>
      <c r="D12" s="13"/>
      <c r="E12" s="14"/>
      <c r="F12" s="12"/>
      <c r="G12" s="13"/>
      <c r="H12" s="37"/>
      <c r="I12" s="15"/>
      <c r="J12" s="13"/>
      <c r="K12" s="37"/>
      <c r="L12" s="15"/>
      <c r="M12" s="13"/>
      <c r="N12" s="41"/>
    </row>
    <row r="13" spans="1:15" ht="30" customHeight="1" x14ac:dyDescent="0.25">
      <c r="A13" s="227"/>
      <c r="B13" s="29" t="s">
        <v>12</v>
      </c>
      <c r="C13" s="15"/>
      <c r="D13" s="13"/>
      <c r="E13" s="14"/>
      <c r="F13" s="12"/>
      <c r="G13" s="13"/>
      <c r="H13" s="37"/>
      <c r="I13" s="15"/>
      <c r="J13" s="13"/>
      <c r="K13" s="37"/>
      <c r="L13" s="15"/>
      <c r="M13" s="13"/>
      <c r="N13" s="41"/>
    </row>
    <row r="14" spans="1:15" ht="30" customHeight="1" x14ac:dyDescent="0.25">
      <c r="A14" s="227"/>
      <c r="B14" s="59" t="s">
        <v>13</v>
      </c>
      <c r="C14" s="69"/>
      <c r="D14" s="68"/>
      <c r="E14" s="70"/>
      <c r="F14" s="71"/>
      <c r="G14" s="68"/>
      <c r="H14" s="72"/>
      <c r="I14" s="69"/>
      <c r="J14" s="68"/>
      <c r="K14" s="72"/>
      <c r="L14" s="69"/>
      <c r="M14" s="68"/>
      <c r="N14" s="73"/>
    </row>
    <row r="15" spans="1:15" ht="30" customHeight="1" thickBot="1" x14ac:dyDescent="0.3">
      <c r="A15" s="233"/>
      <c r="B15" s="57" t="s">
        <v>14</v>
      </c>
      <c r="C15" s="15"/>
      <c r="D15" s="13"/>
      <c r="E15" s="14"/>
      <c r="F15" s="12"/>
      <c r="G15" s="13"/>
      <c r="H15" s="37"/>
      <c r="I15" s="15"/>
      <c r="J15" s="13"/>
      <c r="K15" s="37"/>
      <c r="L15" s="15"/>
      <c r="M15" s="13"/>
      <c r="N15" s="41"/>
    </row>
    <row r="16" spans="1:15" ht="30" customHeight="1" thickTop="1" x14ac:dyDescent="0.25">
      <c r="A16" s="245" t="s">
        <v>15</v>
      </c>
      <c r="B16" s="26" t="s">
        <v>5</v>
      </c>
      <c r="C16" s="8"/>
      <c r="D16" s="6"/>
      <c r="E16" s="7"/>
      <c r="F16" s="5"/>
      <c r="G16" s="6"/>
      <c r="H16" s="39"/>
      <c r="I16" s="8"/>
      <c r="J16" s="6"/>
      <c r="K16" s="39"/>
      <c r="L16" s="8"/>
      <c r="M16" s="6"/>
      <c r="N16" s="43"/>
    </row>
    <row r="17" spans="1:14" ht="30" customHeight="1" x14ac:dyDescent="0.25">
      <c r="A17" s="245"/>
      <c r="B17" s="28" t="s">
        <v>6</v>
      </c>
      <c r="C17" s="15"/>
      <c r="D17" s="13"/>
      <c r="E17" s="14"/>
      <c r="F17" s="12"/>
      <c r="G17" s="13"/>
      <c r="H17" s="37"/>
      <c r="I17" s="15"/>
      <c r="J17" s="13"/>
      <c r="K17" s="37"/>
      <c r="L17" s="15"/>
      <c r="M17" s="13"/>
      <c r="N17" s="41"/>
    </row>
    <row r="18" spans="1:14" ht="30" customHeight="1" x14ac:dyDescent="0.25">
      <c r="A18" s="245"/>
      <c r="B18" s="28" t="s">
        <v>7</v>
      </c>
      <c r="C18" s="15"/>
      <c r="D18" s="13"/>
      <c r="E18" s="14"/>
      <c r="F18" s="84" t="s">
        <v>31</v>
      </c>
      <c r="G18" s="85" t="s">
        <v>32</v>
      </c>
      <c r="H18" s="37"/>
      <c r="I18" s="15"/>
      <c r="J18" s="13"/>
      <c r="K18" s="37"/>
      <c r="L18" s="15"/>
      <c r="M18" s="13"/>
      <c r="N18" s="41"/>
    </row>
    <row r="19" spans="1:14" ht="30" customHeight="1" x14ac:dyDescent="0.25">
      <c r="A19" s="245"/>
      <c r="B19" s="28" t="s">
        <v>8</v>
      </c>
      <c r="C19" s="15"/>
      <c r="D19" s="82"/>
      <c r="E19" s="14"/>
      <c r="F19" s="84"/>
      <c r="G19" s="85" t="s">
        <v>33</v>
      </c>
      <c r="H19" s="37"/>
      <c r="I19" s="15"/>
      <c r="J19" s="13"/>
      <c r="K19" s="37"/>
      <c r="L19" s="15"/>
      <c r="M19" s="13"/>
      <c r="N19" s="41"/>
    </row>
    <row r="20" spans="1:14" ht="30" customHeight="1" x14ac:dyDescent="0.25">
      <c r="A20" s="245"/>
      <c r="B20" s="29" t="s">
        <v>9</v>
      </c>
      <c r="C20" s="69"/>
      <c r="D20" s="68"/>
      <c r="E20" s="70"/>
      <c r="F20" s="71"/>
      <c r="G20" s="68"/>
      <c r="H20" s="72"/>
      <c r="I20" s="69"/>
      <c r="J20" s="68"/>
      <c r="K20" s="72"/>
      <c r="L20" s="69"/>
      <c r="M20" s="68"/>
      <c r="N20" s="73"/>
    </row>
    <row r="21" spans="1:14" ht="30" customHeight="1" x14ac:dyDescent="0.25">
      <c r="A21" s="245"/>
      <c r="B21" s="29" t="s">
        <v>10</v>
      </c>
      <c r="C21" s="15"/>
      <c r="D21" s="13"/>
      <c r="E21" s="14"/>
      <c r="F21" s="12"/>
      <c r="G21" s="13"/>
      <c r="H21" s="37"/>
      <c r="I21" s="15"/>
      <c r="J21" s="13"/>
      <c r="K21" s="37"/>
      <c r="L21" s="15"/>
      <c r="M21" s="13"/>
      <c r="N21" s="41"/>
    </row>
    <row r="22" spans="1:14" ht="30" customHeight="1" x14ac:dyDescent="0.25">
      <c r="A22" s="245"/>
      <c r="B22" s="29" t="s">
        <v>11</v>
      </c>
      <c r="C22" s="15"/>
      <c r="D22" s="13"/>
      <c r="E22" s="14"/>
      <c r="F22" s="12"/>
      <c r="G22" s="13"/>
      <c r="H22" s="37"/>
      <c r="I22" s="15"/>
      <c r="J22" s="13"/>
      <c r="K22" s="37"/>
      <c r="L22" s="15"/>
      <c r="M22" s="13"/>
      <c r="N22" s="41"/>
    </row>
    <row r="23" spans="1:14" ht="30" customHeight="1" x14ac:dyDescent="0.25">
      <c r="A23" s="245"/>
      <c r="B23" s="29" t="s">
        <v>12</v>
      </c>
      <c r="C23" s="15"/>
      <c r="D23" s="13"/>
      <c r="E23" s="14"/>
      <c r="F23" s="12"/>
      <c r="G23" s="13"/>
      <c r="H23" s="37"/>
      <c r="I23" s="15"/>
      <c r="J23" s="13"/>
      <c r="K23" s="37"/>
      <c r="L23" s="15"/>
      <c r="M23" s="13"/>
      <c r="N23" s="41"/>
    </row>
    <row r="24" spans="1:14" ht="30" customHeight="1" x14ac:dyDescent="0.25">
      <c r="A24" s="245"/>
      <c r="B24" s="59" t="s">
        <v>13</v>
      </c>
      <c r="C24" s="69"/>
      <c r="D24" s="68"/>
      <c r="E24" s="70"/>
      <c r="F24" s="71"/>
      <c r="G24" s="68"/>
      <c r="H24" s="72"/>
      <c r="I24" s="69"/>
      <c r="J24" s="68"/>
      <c r="K24" s="72"/>
      <c r="L24" s="69"/>
      <c r="M24" s="68"/>
      <c r="N24" s="73"/>
    </row>
    <row r="25" spans="1:14" ht="30" customHeight="1" thickBot="1" x14ac:dyDescent="0.3">
      <c r="A25" s="246"/>
      <c r="B25" s="57" t="s">
        <v>14</v>
      </c>
      <c r="C25" s="15"/>
      <c r="D25" s="13"/>
      <c r="E25" s="14"/>
      <c r="F25" s="12"/>
      <c r="G25" s="13"/>
      <c r="H25" s="37"/>
      <c r="I25" s="15"/>
      <c r="J25" s="13"/>
      <c r="K25" s="37"/>
      <c r="L25" s="15"/>
      <c r="M25" s="13"/>
      <c r="N25" s="41"/>
    </row>
    <row r="26" spans="1:14" ht="30" customHeight="1" thickTop="1" x14ac:dyDescent="0.25">
      <c r="A26" s="227" t="s">
        <v>16</v>
      </c>
      <c r="B26" s="26" t="s">
        <v>5</v>
      </c>
      <c r="C26" s="8" t="s">
        <v>25</v>
      </c>
      <c r="D26" s="6" t="s">
        <v>26</v>
      </c>
      <c r="E26" s="7"/>
      <c r="F26" s="5"/>
      <c r="G26" s="6"/>
      <c r="H26" s="39"/>
      <c r="I26" s="8"/>
      <c r="J26" s="6"/>
      <c r="K26" s="39"/>
      <c r="L26" s="8"/>
      <c r="M26" s="6"/>
      <c r="N26" s="43"/>
    </row>
    <row r="27" spans="1:14" ht="30" customHeight="1" x14ac:dyDescent="0.25">
      <c r="A27" s="227"/>
      <c r="B27" s="28" t="s">
        <v>6</v>
      </c>
      <c r="C27" s="15" t="s">
        <v>25</v>
      </c>
      <c r="D27" s="13" t="s">
        <v>27</v>
      </c>
      <c r="E27" s="14"/>
      <c r="F27" s="12"/>
      <c r="G27" s="13"/>
      <c r="H27" s="37"/>
      <c r="I27" s="15"/>
      <c r="J27" s="13"/>
      <c r="K27" s="37"/>
      <c r="L27" s="15"/>
      <c r="M27" s="13"/>
      <c r="N27" s="41"/>
    </row>
    <row r="28" spans="1:14" ht="30" customHeight="1" x14ac:dyDescent="0.25">
      <c r="A28" s="227"/>
      <c r="B28" s="28" t="s">
        <v>7</v>
      </c>
      <c r="C28" s="15" t="s">
        <v>24</v>
      </c>
      <c r="D28" s="13" t="s">
        <v>34</v>
      </c>
      <c r="E28" s="14"/>
      <c r="F28" s="12"/>
      <c r="G28" s="13"/>
      <c r="H28" s="37"/>
      <c r="I28" s="15"/>
      <c r="J28" s="13"/>
      <c r="K28" s="37"/>
      <c r="L28" s="15"/>
      <c r="M28" s="13"/>
      <c r="N28" s="41"/>
    </row>
    <row r="29" spans="1:14" ht="30" customHeight="1" x14ac:dyDescent="0.25">
      <c r="A29" s="227"/>
      <c r="B29" s="28" t="s">
        <v>8</v>
      </c>
      <c r="C29" s="15"/>
      <c r="D29" s="13" t="s">
        <v>35</v>
      </c>
      <c r="E29" s="14"/>
      <c r="F29" s="12"/>
      <c r="G29" s="13"/>
      <c r="H29" s="37"/>
      <c r="I29" s="15"/>
      <c r="J29" s="13"/>
      <c r="K29" s="37"/>
      <c r="L29" s="15"/>
      <c r="M29" s="13"/>
      <c r="N29" s="41"/>
    </row>
    <row r="30" spans="1:14" ht="30" customHeight="1" x14ac:dyDescent="0.25">
      <c r="A30" s="227"/>
      <c r="B30" s="29" t="s">
        <v>9</v>
      </c>
      <c r="C30" s="69"/>
      <c r="D30" s="68"/>
      <c r="E30" s="70"/>
      <c r="F30" s="71"/>
      <c r="G30" s="68"/>
      <c r="H30" s="72"/>
      <c r="I30" s="69"/>
      <c r="J30" s="68"/>
      <c r="K30" s="72"/>
      <c r="L30" s="69"/>
      <c r="M30" s="68"/>
      <c r="N30" s="73"/>
    </row>
    <row r="31" spans="1:14" ht="30" customHeight="1" x14ac:dyDescent="0.25">
      <c r="A31" s="227"/>
      <c r="B31" s="29" t="s">
        <v>10</v>
      </c>
      <c r="C31" s="15"/>
      <c r="D31" s="13"/>
      <c r="E31" s="14"/>
      <c r="F31" s="12"/>
      <c r="G31" s="13"/>
      <c r="H31" s="37"/>
      <c r="I31" s="15"/>
      <c r="J31" s="13"/>
      <c r="K31" s="37"/>
      <c r="L31" s="15"/>
      <c r="M31" s="13"/>
      <c r="N31" s="41"/>
    </row>
    <row r="32" spans="1:14" ht="30" customHeight="1" x14ac:dyDescent="0.25">
      <c r="A32" s="227"/>
      <c r="B32" s="29" t="s">
        <v>11</v>
      </c>
      <c r="C32" s="15" t="s">
        <v>28</v>
      </c>
      <c r="D32" s="13" t="s">
        <v>29</v>
      </c>
      <c r="E32" s="14"/>
      <c r="F32" s="12"/>
      <c r="G32" s="13"/>
      <c r="H32" s="37"/>
      <c r="I32" s="15"/>
      <c r="J32" s="13"/>
      <c r="K32" s="37"/>
      <c r="L32" s="15"/>
      <c r="M32" s="13"/>
      <c r="N32" s="41"/>
    </row>
    <row r="33" spans="1:14" ht="30" customHeight="1" x14ac:dyDescent="0.25">
      <c r="A33" s="227"/>
      <c r="B33" s="29" t="s">
        <v>12</v>
      </c>
      <c r="C33" s="15"/>
      <c r="D33" s="13" t="s">
        <v>30</v>
      </c>
      <c r="E33" s="14"/>
      <c r="F33" s="12"/>
      <c r="G33" s="13"/>
      <c r="H33" s="37"/>
      <c r="I33" s="15"/>
      <c r="J33" s="13"/>
      <c r="K33" s="37"/>
      <c r="L33" s="15"/>
      <c r="M33" s="13"/>
      <c r="N33" s="41"/>
    </row>
    <row r="34" spans="1:14" ht="30" customHeight="1" x14ac:dyDescent="0.25">
      <c r="A34" s="227"/>
      <c r="B34" s="59" t="s">
        <v>13</v>
      </c>
      <c r="C34" s="69"/>
      <c r="D34" s="68"/>
      <c r="E34" s="70"/>
      <c r="F34" s="71"/>
      <c r="G34" s="68"/>
      <c r="H34" s="72"/>
      <c r="I34" s="69"/>
      <c r="J34" s="68"/>
      <c r="K34" s="72"/>
      <c r="L34" s="69"/>
      <c r="M34" s="68"/>
      <c r="N34" s="73"/>
    </row>
    <row r="35" spans="1:14" ht="30" customHeight="1" thickBot="1" x14ac:dyDescent="0.3">
      <c r="A35" s="233"/>
      <c r="B35" s="57" t="s">
        <v>14</v>
      </c>
      <c r="C35" s="15"/>
      <c r="D35" s="13"/>
      <c r="E35" s="14"/>
      <c r="F35" s="12"/>
      <c r="G35" s="13"/>
      <c r="H35" s="37"/>
      <c r="I35" s="15"/>
      <c r="J35" s="13"/>
      <c r="K35" s="37"/>
      <c r="L35" s="15"/>
      <c r="M35" s="13"/>
      <c r="N35" s="41"/>
    </row>
    <row r="36" spans="1:14" ht="30" customHeight="1" thickTop="1" x14ac:dyDescent="0.25">
      <c r="A36" s="245" t="s">
        <v>17</v>
      </c>
      <c r="B36" s="26" t="s">
        <v>5</v>
      </c>
      <c r="C36" s="8"/>
      <c r="D36" s="6"/>
      <c r="E36" s="7"/>
      <c r="F36" s="5"/>
      <c r="G36" s="6"/>
      <c r="H36" s="39"/>
      <c r="I36" s="8"/>
      <c r="J36" s="6"/>
      <c r="K36" s="39"/>
      <c r="L36" s="8"/>
      <c r="M36" s="6"/>
      <c r="N36" s="43"/>
    </row>
    <row r="37" spans="1:14" ht="30" customHeight="1" x14ac:dyDescent="0.25">
      <c r="A37" s="245"/>
      <c r="B37" s="28" t="s">
        <v>6</v>
      </c>
      <c r="C37" s="15"/>
      <c r="D37" s="13"/>
      <c r="E37" s="14"/>
      <c r="F37" s="12"/>
      <c r="G37" s="13"/>
      <c r="H37" s="37"/>
      <c r="I37" s="15"/>
      <c r="J37" s="13"/>
      <c r="K37" s="37"/>
      <c r="L37" s="15"/>
      <c r="M37" s="13"/>
      <c r="N37" s="41"/>
    </row>
    <row r="38" spans="1:14" ht="30" customHeight="1" x14ac:dyDescent="0.25">
      <c r="A38" s="245"/>
      <c r="B38" s="28" t="s">
        <v>7</v>
      </c>
      <c r="C38" s="15"/>
      <c r="D38" s="13"/>
      <c r="E38" s="14"/>
      <c r="F38" s="12"/>
      <c r="G38" s="13"/>
      <c r="H38" s="37"/>
      <c r="I38" s="15"/>
      <c r="J38" s="13"/>
      <c r="K38" s="37"/>
      <c r="L38" s="15"/>
      <c r="M38" s="13"/>
      <c r="N38" s="41"/>
    </row>
    <row r="39" spans="1:14" ht="30" customHeight="1" x14ac:dyDescent="0.25">
      <c r="A39" s="245"/>
      <c r="B39" s="28" t="s">
        <v>8</v>
      </c>
      <c r="C39" s="15"/>
      <c r="D39" s="13"/>
      <c r="E39" s="14"/>
      <c r="F39" s="12"/>
      <c r="G39" s="13"/>
      <c r="H39" s="37"/>
      <c r="I39" s="15"/>
      <c r="J39" s="13"/>
      <c r="K39" s="37"/>
      <c r="L39" s="15"/>
      <c r="M39" s="13"/>
      <c r="N39" s="41"/>
    </row>
    <row r="40" spans="1:14" ht="30" customHeight="1" x14ac:dyDescent="0.25">
      <c r="A40" s="245"/>
      <c r="B40" s="29" t="s">
        <v>9</v>
      </c>
      <c r="C40" s="69"/>
      <c r="D40" s="68"/>
      <c r="E40" s="70"/>
      <c r="F40" s="71"/>
      <c r="G40" s="68"/>
      <c r="H40" s="72"/>
      <c r="I40" s="69"/>
      <c r="J40" s="68"/>
      <c r="K40" s="72"/>
      <c r="L40" s="69"/>
      <c r="M40" s="68"/>
      <c r="N40" s="73"/>
    </row>
    <row r="41" spans="1:14" ht="30" customHeight="1" x14ac:dyDescent="0.25">
      <c r="A41" s="245"/>
      <c r="B41" s="29" t="s">
        <v>10</v>
      </c>
      <c r="C41" s="15"/>
      <c r="D41" s="13"/>
      <c r="E41" s="14"/>
      <c r="F41" s="12"/>
      <c r="G41" s="13"/>
      <c r="H41" s="37"/>
      <c r="I41" s="15"/>
      <c r="J41" s="13"/>
      <c r="K41" s="37"/>
      <c r="L41" s="15"/>
      <c r="M41" s="13"/>
      <c r="N41" s="41"/>
    </row>
    <row r="42" spans="1:14" ht="30" customHeight="1" x14ac:dyDescent="0.25">
      <c r="A42" s="245"/>
      <c r="B42" s="29" t="s">
        <v>11</v>
      </c>
      <c r="C42" s="21"/>
      <c r="D42" s="19"/>
      <c r="E42" s="14"/>
      <c r="F42" s="18"/>
      <c r="G42" s="13"/>
      <c r="H42" s="14"/>
      <c r="I42" s="15"/>
      <c r="J42" s="13"/>
      <c r="K42" s="35"/>
      <c r="L42" s="15"/>
      <c r="M42" s="13"/>
      <c r="N42" s="20"/>
    </row>
    <row r="43" spans="1:14" ht="30" customHeight="1" x14ac:dyDescent="0.25">
      <c r="A43" s="245"/>
      <c r="B43" s="29" t="s">
        <v>12</v>
      </c>
      <c r="C43" s="15"/>
      <c r="D43" s="13"/>
      <c r="E43" s="14"/>
      <c r="F43" s="12"/>
      <c r="G43" s="13"/>
      <c r="H43" s="37"/>
      <c r="I43" s="15"/>
      <c r="J43" s="13"/>
      <c r="K43" s="37"/>
      <c r="L43" s="15"/>
      <c r="M43" s="13"/>
      <c r="N43" s="41"/>
    </row>
    <row r="44" spans="1:14" ht="30" customHeight="1" x14ac:dyDescent="0.25">
      <c r="A44" s="245"/>
      <c r="B44" s="59" t="s">
        <v>13</v>
      </c>
      <c r="C44" s="69"/>
      <c r="D44" s="68"/>
      <c r="E44" s="70"/>
      <c r="F44" s="71"/>
      <c r="G44" s="68"/>
      <c r="H44" s="72"/>
      <c r="I44" s="69"/>
      <c r="J44" s="68"/>
      <c r="K44" s="72"/>
      <c r="L44" s="69"/>
      <c r="M44" s="68"/>
      <c r="N44" s="73"/>
    </row>
    <row r="45" spans="1:14" ht="30" customHeight="1" thickBot="1" x14ac:dyDescent="0.3">
      <c r="A45" s="245"/>
      <c r="B45" s="57" t="s">
        <v>14</v>
      </c>
      <c r="C45" s="15"/>
      <c r="D45" s="13"/>
      <c r="E45" s="14"/>
      <c r="F45" s="12"/>
      <c r="G45" s="13"/>
      <c r="H45" s="37"/>
      <c r="I45" s="15"/>
      <c r="J45" s="13"/>
      <c r="K45" s="37"/>
      <c r="L45" s="15"/>
      <c r="M45" s="13"/>
      <c r="N45" s="41"/>
    </row>
    <row r="46" spans="1:14" ht="30" customHeight="1" thickTop="1" x14ac:dyDescent="0.25">
      <c r="A46" s="227" t="s">
        <v>18</v>
      </c>
      <c r="B46" s="26" t="s">
        <v>5</v>
      </c>
      <c r="C46" s="8"/>
      <c r="D46" s="6"/>
      <c r="E46" s="7"/>
      <c r="F46" s="5"/>
      <c r="G46" s="6"/>
      <c r="H46" s="39"/>
      <c r="I46" s="8"/>
      <c r="J46" s="6"/>
      <c r="K46" s="39"/>
      <c r="L46" s="8"/>
      <c r="M46" s="6"/>
      <c r="N46" s="43"/>
    </row>
    <row r="47" spans="1:14" ht="30" customHeight="1" x14ac:dyDescent="0.25">
      <c r="A47" s="227"/>
      <c r="B47" s="28" t="s">
        <v>6</v>
      </c>
      <c r="C47" s="15"/>
      <c r="D47" s="13"/>
      <c r="E47" s="14"/>
      <c r="F47" s="12"/>
      <c r="G47" s="13"/>
      <c r="H47" s="37"/>
      <c r="I47" s="15"/>
      <c r="J47" s="13"/>
      <c r="K47" s="37"/>
      <c r="L47" s="15"/>
      <c r="M47" s="13"/>
      <c r="N47" s="41"/>
    </row>
    <row r="48" spans="1:14" ht="26.25" customHeight="1" x14ac:dyDescent="0.25">
      <c r="A48" s="227"/>
      <c r="B48" s="28" t="s">
        <v>7</v>
      </c>
      <c r="C48" s="15"/>
      <c r="D48" s="13"/>
      <c r="E48" s="14"/>
      <c r="F48" s="12"/>
      <c r="G48" s="13"/>
      <c r="H48" s="37"/>
      <c r="I48" s="15"/>
      <c r="J48" s="13"/>
      <c r="K48" s="37"/>
      <c r="L48" s="15"/>
      <c r="M48" s="13"/>
      <c r="N48" s="41"/>
    </row>
    <row r="49" spans="1:14" ht="26.25" customHeight="1" x14ac:dyDescent="0.25">
      <c r="A49" s="227"/>
      <c r="B49" s="28" t="s">
        <v>8</v>
      </c>
      <c r="C49" s="15"/>
      <c r="D49" s="13"/>
      <c r="E49" s="14"/>
      <c r="F49" s="12"/>
      <c r="G49" s="13"/>
      <c r="H49" s="37"/>
      <c r="I49" s="15"/>
      <c r="J49" s="13"/>
      <c r="K49" s="37"/>
      <c r="L49" s="15"/>
      <c r="M49" s="13"/>
      <c r="N49" s="41"/>
    </row>
    <row r="50" spans="1:14" ht="26.25" customHeight="1" x14ac:dyDescent="0.25">
      <c r="A50" s="227"/>
      <c r="B50" s="29" t="s">
        <v>9</v>
      </c>
      <c r="C50" s="69"/>
      <c r="D50" s="68"/>
      <c r="E50" s="70"/>
      <c r="F50" s="71"/>
      <c r="G50" s="68"/>
      <c r="H50" s="72"/>
      <c r="I50" s="69"/>
      <c r="J50" s="68"/>
      <c r="K50" s="72"/>
      <c r="L50" s="69"/>
      <c r="M50" s="68"/>
      <c r="N50" s="73"/>
    </row>
    <row r="51" spans="1:14" ht="26.25" customHeight="1" x14ac:dyDescent="0.25">
      <c r="A51" s="227"/>
      <c r="B51" s="29" t="s">
        <v>10</v>
      </c>
      <c r="C51" s="15"/>
      <c r="D51" s="13"/>
      <c r="E51" s="14"/>
      <c r="F51" s="12"/>
      <c r="G51" s="13"/>
      <c r="H51" s="37"/>
      <c r="I51" s="15"/>
      <c r="J51" s="13"/>
      <c r="K51" s="37"/>
      <c r="L51" s="15"/>
      <c r="M51" s="13"/>
      <c r="N51" s="41"/>
    </row>
    <row r="52" spans="1:14" ht="26.25" customHeight="1" x14ac:dyDescent="0.25">
      <c r="A52" s="227"/>
      <c r="B52" s="29" t="s">
        <v>11</v>
      </c>
      <c r="C52" s="15"/>
      <c r="D52" s="13"/>
      <c r="E52" s="14"/>
      <c r="F52" s="12"/>
      <c r="G52" s="13"/>
      <c r="H52" s="37"/>
      <c r="I52" s="15"/>
      <c r="J52" s="13"/>
      <c r="K52" s="37"/>
      <c r="L52" s="15"/>
      <c r="M52" s="13"/>
      <c r="N52" s="41"/>
    </row>
    <row r="53" spans="1:14" ht="26.25" customHeight="1" x14ac:dyDescent="0.25">
      <c r="A53" s="227"/>
      <c r="B53" s="29" t="s">
        <v>12</v>
      </c>
      <c r="C53" s="15"/>
      <c r="D53" s="13"/>
      <c r="E53" s="14"/>
      <c r="F53" s="12"/>
      <c r="G53" s="13"/>
      <c r="H53" s="37"/>
      <c r="I53" s="15"/>
      <c r="J53" s="13"/>
      <c r="K53" s="37"/>
      <c r="L53" s="15"/>
      <c r="M53" s="13"/>
      <c r="N53" s="41"/>
    </row>
    <row r="54" spans="1:14" ht="26.25" customHeight="1" x14ac:dyDescent="0.25">
      <c r="A54" s="227"/>
      <c r="B54" s="59" t="s">
        <v>13</v>
      </c>
      <c r="C54" s="15"/>
      <c r="D54" s="13"/>
      <c r="E54" s="14"/>
      <c r="F54" s="12"/>
      <c r="G54" s="13"/>
      <c r="H54" s="37"/>
      <c r="I54" s="15"/>
      <c r="J54" s="13"/>
      <c r="K54" s="37"/>
      <c r="L54" s="15"/>
      <c r="M54" s="13"/>
      <c r="N54" s="41"/>
    </row>
    <row r="55" spans="1:14" ht="26.25" customHeight="1" thickBot="1" x14ac:dyDescent="0.3">
      <c r="A55" s="45"/>
      <c r="B55" s="81" t="s">
        <v>14</v>
      </c>
      <c r="C55" s="74"/>
      <c r="D55" s="75"/>
      <c r="E55" s="76"/>
      <c r="F55" s="77"/>
      <c r="G55" s="75"/>
      <c r="H55" s="78"/>
      <c r="I55" s="74"/>
      <c r="J55" s="75"/>
      <c r="K55" s="78"/>
      <c r="L55" s="74"/>
      <c r="M55" s="75"/>
      <c r="N55" s="79"/>
    </row>
    <row r="56" spans="1:14" ht="19.5" thickTop="1" x14ac:dyDescent="0.25">
      <c r="A56" s="44"/>
      <c r="B56" s="80"/>
    </row>
  </sheetData>
  <mergeCells count="10">
    <mergeCell ref="A16:A25"/>
    <mergeCell ref="A26:A35"/>
    <mergeCell ref="A36:A45"/>
    <mergeCell ref="A46:A54"/>
    <mergeCell ref="A1:N3"/>
    <mergeCell ref="C4:E4"/>
    <mergeCell ref="F4:H4"/>
    <mergeCell ref="I4:K4"/>
    <mergeCell ref="L4:N4"/>
    <mergeCell ref="A5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Programı Şablonu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2026-01-28T14:13:24Z</dcterms:modified>
</cp:coreProperties>
</file>